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variazione" sheetId="1" r:id="rId1"/>
  </sheets>
  <definedNames>
    <definedName name="_xlnm.Print_Area" localSheetId="0">'variazione'!$B$1:$U$189</definedName>
    <definedName name="Testo1" localSheetId="0">'variazione'!#REF!</definedName>
  </definedNames>
  <calcPr fullCalcOnLoad="1"/>
</workbook>
</file>

<file path=xl/comments1.xml><?xml version="1.0" encoding="utf-8"?>
<comments xmlns="http://schemas.openxmlformats.org/spreadsheetml/2006/main">
  <authors>
    <author>Paola Manca</author>
    <author>Stefano Grandi</author>
  </authors>
  <commentList>
    <comment ref="L38" authorId="0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Indicare se si tratta di preventivo, offerta, ordine, conferma d'ordine.</t>
        </r>
      </text>
    </comment>
    <comment ref="P38" authorId="0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Fornire une descrizione dei beni/servizi acquistati, delle eventuali prestazioni svolte da professionisti.</t>
        </r>
      </text>
    </comment>
    <comment ref="K3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Da compilare SOLO nel caso in cui siano presenti 2 sedi d'investimento.</t>
        </r>
      </text>
    </comment>
  </commentList>
</comments>
</file>

<file path=xl/sharedStrings.xml><?xml version="1.0" encoding="utf-8"?>
<sst xmlns="http://schemas.openxmlformats.org/spreadsheetml/2006/main" count="66" uniqueCount="60">
  <si>
    <t>voci di spesa</t>
  </si>
  <si>
    <t>PIANO FINANZIARIO APPROVATO</t>
  </si>
  <si>
    <t>PIANO FINANZIARIO NUOVO</t>
  </si>
  <si>
    <t>TABELLA DI RAFFRONTO</t>
  </si>
  <si>
    <t>Data concessione domanda:</t>
  </si>
  <si>
    <t>Se la variazione progettuale comporta lo slittamento della conclusione dei lavori/progetto compilare i campi sottostanti.</t>
  </si>
  <si>
    <t>Codice domanda =</t>
  </si>
  <si>
    <t>Motivazioni della proroga:</t>
  </si>
  <si>
    <t>TOTALE</t>
  </si>
  <si>
    <t>a).1
Macchinari e impianti di servizio ai macchinari, attrezzature</t>
  </si>
  <si>
    <t>a).2
Hardware e software</t>
  </si>
  <si>
    <t>a).3
Mobili, arredi, macchine d'ufficio, altri beni</t>
  </si>
  <si>
    <t>a).4
Automezzi per trasporto di cose</t>
  </si>
  <si>
    <t>a).5
Opere edili</t>
  </si>
  <si>
    <t>a).6
Brevetti, marchi, licenze, diritti d'autore</t>
  </si>
  <si>
    <t>a).7
Sistemi e certificazioni aziendali per la qualità, rispetto ambiente e sicurezza/salute</t>
  </si>
  <si>
    <t>a).8
Certificazioni di prodotto non obbligatorie rilasciate da Organismi di certificazione</t>
  </si>
  <si>
    <t>Spese principali</t>
  </si>
  <si>
    <t>Categoria</t>
  </si>
  <si>
    <t>b).1
Acquisto di immobili</t>
  </si>
  <si>
    <t>b).2
Avviamento d'azienda</t>
  </si>
  <si>
    <t>b).3
Scorte</t>
  </si>
  <si>
    <t>b).4
Spese per servizi</t>
  </si>
  <si>
    <t>b).5
Spese generali</t>
  </si>
  <si>
    <t>Spese con limitazione</t>
  </si>
  <si>
    <t>Descrizione documento</t>
  </si>
  <si>
    <t>Numero documento</t>
  </si>
  <si>
    <t>Data emissione documento</t>
  </si>
  <si>
    <t>Denominazione fornitore</t>
  </si>
  <si>
    <t>Descrizione spesa</t>
  </si>
  <si>
    <t>Importo
(al netto IVA)</t>
  </si>
  <si>
    <t>Differenza Importo Piano Approvato e Piano Nuovo</t>
  </si>
  <si>
    <t>1) La richiesta di variazione progetto deve essere firmato digitalmente dal Legale Rappresentante dell'impresa (firmatario della domanda), ed inviato tramite PEC all'indirizzo finanziamenti.finpiemonte@legalmail.it</t>
  </si>
  <si>
    <t>2) Allegare alla richiesta di variazione progetto copia dei documenti di spesa (ad esempio preventivi) a supporto del PIANO FINANZIARIO NUOVO</t>
  </si>
  <si>
    <t>come da lettera di concessione (o da proroga concessa).</t>
  </si>
  <si>
    <t>NOTA BENE:</t>
  </si>
  <si>
    <t>Durata mesi proroga:</t>
  </si>
  <si>
    <t>Sede investimento</t>
  </si>
  <si>
    <t>Motivazioni della variazione di progetto (DA INDICARE):</t>
  </si>
  <si>
    <t>Data conclusione chiesta con proroga:</t>
  </si>
  <si>
    <t>DICHIARA</t>
  </si>
  <si>
    <t>CHIEDE</t>
  </si>
  <si>
    <t>Sommatoria delle spese fatturate relative al progetto alla data odierna:</t>
  </si>
  <si>
    <t>Avanzamento progettuale:</t>
  </si>
  <si>
    <t>Richiesta proroga (EVENTUALE):</t>
  </si>
  <si>
    <r>
      <t xml:space="preserve">L.R. n. 34 del 22.11.2004 - D.G.R. n. 9‐8574 del 22.03.2019 - Determinazione Dirigenziale n. 765 del 19/12/2019 e s.m.i.
MISURA Sostegno agli investimenti per lo sviluppo delle imprese e per l’ammodernamento e innovazione dei processi produttivi
RICHIESTA VARIAZIONE PROGETTO (post-concessione agevolazione) </t>
    </r>
    <r>
      <rPr>
        <sz val="10"/>
        <rFont val="Calibri"/>
        <family val="2"/>
      </rPr>
      <t>sottoforma di Dichiarazione Sostitutiva dell’atto di notorietà  (Art. 47 e Art. 38 del D.P.R. 28 dicembre 2000, n. 445) e s.m.i. esente da bollo ai sensi dell’art. 37 D.P.R. 445/2000 e s.m.i.</t>
    </r>
  </si>
  <si>
    <t>€</t>
  </si>
  <si>
    <t>Il sottoscritto:</t>
  </si>
  <si>
    <t>nato a:</t>
  </si>
  <si>
    <t xml:space="preserve">il </t>
  </si>
  <si>
    <t>(data di nascita)</t>
  </si>
  <si>
    <t>in qualità di legale rappresentante della società/impresa:</t>
  </si>
  <si>
    <t>avendo fatto richiesta di agevolazione a valere sulla misura sopra specificata ed avente le seguenti caratteristiche:</t>
  </si>
  <si>
    <t>Data conclusione dei lavori/progetto:</t>
  </si>
  <si>
    <r>
      <t xml:space="preserve">di poter effettuare una </t>
    </r>
    <r>
      <rPr>
        <b/>
        <sz val="10"/>
        <rFont val="Calibri"/>
        <family val="2"/>
      </rPr>
      <t>variazione progettuale</t>
    </r>
    <r>
      <rPr>
        <sz val="10"/>
        <rFont val="Calibri"/>
        <family val="2"/>
      </rPr>
      <t xml:space="preserve"> rispetto  al progetto concesso e, a tal fine, consapevole delle sanzioni penali previste in caso di dichiarazioni non veritiere e di falsità negli atti e della conseguente decadenza dei benefici di cui agli artt. 75 e 76 del D.P.R. 445/2000 e s.m.i.,</t>
    </r>
  </si>
  <si>
    <t xml:space="preserve">                      (nome e cognome)</t>
  </si>
  <si>
    <t xml:space="preserve">      (luogo di nascita)</t>
  </si>
  <si>
    <t xml:space="preserve">                                  (denominazione impresa)</t>
  </si>
  <si>
    <t>ATTENZIONE: COMPILARE SOLO LE CASELLE IN GRIGIO.</t>
  </si>
  <si>
    <t>Bene usato 
(SI/NO)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</si>
</sst>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_-&quot;€ &quot;* #,##0.00_-;&quot;-€ &quot;* #,##0.00_-;_-&quot;€ &quot;* \-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\ [$€-410];[Red]\-#,##0.00\ [$€-410]"/>
    <numFmt numFmtId="178" formatCode="&quot;Attivo&quot;;&quot;Attivo&quot;;&quot;Inattivo&quot;"/>
  </numFmts>
  <fonts count="42">
    <font>
      <sz val="10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7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4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7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70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14" fontId="1" fillId="34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0" fontId="1" fillId="0" borderId="15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170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zoomScale="80" zoomScaleNormal="80" zoomScalePageLayoutView="0" workbookViewId="0" topLeftCell="A1">
      <selection activeCell="P45" sqref="P44:P45"/>
    </sheetView>
  </sheetViews>
  <sheetFormatPr defaultColWidth="11.57421875" defaultRowHeight="12.75"/>
  <cols>
    <col min="1" max="1" width="12.8515625" style="0" customWidth="1"/>
    <col min="2" max="2" width="23.57421875" style="0" customWidth="1"/>
    <col min="3" max="3" width="15.00390625" style="0" customWidth="1"/>
    <col min="4" max="4" width="22.421875" style="0" customWidth="1"/>
    <col min="5" max="5" width="38.28125" style="0" customWidth="1"/>
    <col min="6" max="6" width="12.57421875" style="0" customWidth="1"/>
    <col min="7" max="7" width="6.421875" style="1" customWidth="1"/>
    <col min="8" max="8" width="10.8515625" style="1" customWidth="1"/>
    <col min="9" max="9" width="23.28125" style="0" customWidth="1"/>
    <col min="10" max="10" width="11.57421875" style="0" customWidth="1"/>
    <col min="11" max="11" width="19.00390625" style="0" customWidth="1"/>
    <col min="12" max="12" width="18.421875" style="0" customWidth="1"/>
    <col min="13" max="13" width="18.8515625" style="0" customWidth="1"/>
    <col min="14" max="14" width="13.57421875" style="0" customWidth="1"/>
    <col min="15" max="15" width="16.140625" style="0" customWidth="1"/>
    <col min="16" max="16" width="31.421875" style="0" customWidth="1"/>
    <col min="17" max="17" width="10.7109375" style="0" bestFit="1" customWidth="1"/>
    <col min="18" max="18" width="12.57421875" style="0" customWidth="1"/>
    <col min="19" max="19" width="3.7109375" style="0" customWidth="1"/>
    <col min="20" max="20" width="23.421875" style="0" customWidth="1"/>
  </cols>
  <sheetData>
    <row r="1" spans="1:20" ht="51.75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14.25" customHeight="1">
      <c r="B2" s="28"/>
      <c r="C2" s="28"/>
      <c r="D2" s="28"/>
      <c r="E2" s="28"/>
      <c r="F2" s="28"/>
      <c r="G2" s="28"/>
      <c r="H2" s="28"/>
      <c r="I2" s="28"/>
      <c r="J2" s="28"/>
      <c r="K2" s="34"/>
      <c r="L2" s="28"/>
      <c r="M2" s="34"/>
      <c r="N2" s="34"/>
      <c r="O2" s="28"/>
      <c r="P2" s="28"/>
      <c r="Q2" s="34"/>
      <c r="R2" s="28"/>
      <c r="S2" s="28"/>
      <c r="T2" s="28"/>
    </row>
    <row r="3" spans="1:18" ht="14.25" customHeight="1">
      <c r="A3" s="4" t="s">
        <v>58</v>
      </c>
      <c r="C3" s="9"/>
      <c r="D3" s="9"/>
      <c r="E3" s="9"/>
      <c r="F3" s="9"/>
      <c r="G3" s="9"/>
      <c r="H3" s="15"/>
      <c r="I3" s="9"/>
      <c r="J3" s="9"/>
      <c r="K3" s="15"/>
      <c r="L3" s="15"/>
      <c r="M3" s="15"/>
      <c r="N3" s="15"/>
      <c r="O3" s="9"/>
      <c r="P3" s="9"/>
      <c r="Q3" s="15"/>
      <c r="R3" s="9"/>
    </row>
    <row r="4" spans="2:18" ht="14.25" customHeight="1">
      <c r="B4" s="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4.25" customHeight="1">
      <c r="A5" s="3" t="s">
        <v>6</v>
      </c>
      <c r="C5" s="48"/>
      <c r="D5" s="5"/>
      <c r="E5" s="3"/>
      <c r="F5" s="3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4.25" customHeight="1">
      <c r="B6" s="3"/>
      <c r="C6" s="16"/>
      <c r="D6" s="5"/>
      <c r="E6" s="3"/>
      <c r="F6" s="3"/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18" t="s">
        <v>47</v>
      </c>
      <c r="B7" s="62"/>
      <c r="C7" s="62"/>
      <c r="D7" s="51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2.75">
      <c r="A8" s="18"/>
      <c r="B8" s="49" t="s">
        <v>55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>
      <c r="A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.75">
      <c r="A10" s="18" t="s">
        <v>48</v>
      </c>
      <c r="B10" s="53"/>
      <c r="C10" s="50" t="s">
        <v>49</v>
      </c>
      <c r="D10" s="58"/>
      <c r="E10" s="18" t="s">
        <v>51</v>
      </c>
      <c r="F10" s="17"/>
      <c r="G10" s="17"/>
      <c r="H10" s="63"/>
      <c r="I10" s="64"/>
      <c r="J10" s="64"/>
      <c r="K10" s="65"/>
      <c r="L10" s="18" t="s">
        <v>52</v>
      </c>
      <c r="M10" s="17"/>
      <c r="N10" s="17"/>
      <c r="O10" s="17"/>
      <c r="P10" s="17"/>
      <c r="Q10" s="17"/>
      <c r="R10" s="17"/>
    </row>
    <row r="11" spans="1:18" ht="12.75">
      <c r="A11" s="18"/>
      <c r="B11" s="49" t="s">
        <v>56</v>
      </c>
      <c r="C11" s="17"/>
      <c r="D11" s="49" t="s">
        <v>50</v>
      </c>
      <c r="E11" s="17"/>
      <c r="F11" s="17"/>
      <c r="G11" s="17"/>
      <c r="H11" s="49" t="s">
        <v>57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14.25" customHeight="1">
      <c r="B12" s="14"/>
      <c r="C12" s="14"/>
      <c r="D12" s="14"/>
      <c r="E12" s="14"/>
      <c r="F12" s="14"/>
      <c r="G12" s="14"/>
      <c r="H12" s="27"/>
      <c r="I12" s="14"/>
      <c r="J12" s="14"/>
      <c r="K12" s="38"/>
      <c r="L12" s="27"/>
      <c r="M12" s="32"/>
      <c r="N12" s="32"/>
      <c r="O12" s="14"/>
      <c r="P12" s="14"/>
      <c r="Q12" s="61"/>
      <c r="R12" s="14"/>
    </row>
    <row r="13" spans="1:18" ht="14.25" customHeight="1">
      <c r="A13" s="18" t="s">
        <v>4</v>
      </c>
      <c r="B13" s="17"/>
      <c r="C13" s="59"/>
      <c r="D13" s="10"/>
      <c r="F13" s="10"/>
      <c r="G13" s="10"/>
      <c r="H13" s="27"/>
      <c r="I13" s="10"/>
      <c r="J13" s="10"/>
      <c r="K13" s="38"/>
      <c r="L13" s="27"/>
      <c r="M13" s="32"/>
      <c r="N13" s="32"/>
      <c r="O13" s="10"/>
      <c r="P13" s="10"/>
      <c r="Q13" s="61"/>
      <c r="R13" s="10"/>
    </row>
    <row r="14" spans="1:18" ht="14.25" customHeight="1">
      <c r="A14" s="18"/>
      <c r="B14" s="17"/>
      <c r="C14" s="20"/>
      <c r="D14" s="14"/>
      <c r="F14" s="14"/>
      <c r="G14" s="14"/>
      <c r="H14" s="27"/>
      <c r="I14" s="14"/>
      <c r="J14" s="14"/>
      <c r="K14" s="38"/>
      <c r="L14" s="27"/>
      <c r="M14" s="32"/>
      <c r="N14" s="32"/>
      <c r="O14" s="14"/>
      <c r="P14" s="14"/>
      <c r="Q14" s="61"/>
      <c r="R14" s="14"/>
    </row>
    <row r="15" spans="1:18" ht="14.25" customHeight="1">
      <c r="A15" s="18" t="s">
        <v>53</v>
      </c>
      <c r="B15" s="17"/>
      <c r="C15" s="59"/>
      <c r="D15" s="19" t="s">
        <v>34</v>
      </c>
      <c r="F15" s="14"/>
      <c r="G15" s="14"/>
      <c r="H15" s="27"/>
      <c r="I15" s="14"/>
      <c r="J15" s="14"/>
      <c r="K15" s="38"/>
      <c r="L15" s="27"/>
      <c r="M15" s="32"/>
      <c r="N15" s="32"/>
      <c r="O15" s="14"/>
      <c r="P15" s="14"/>
      <c r="Q15" s="61"/>
      <c r="R15" s="14"/>
    </row>
    <row r="16" spans="1:18" ht="14.25" customHeight="1">
      <c r="A16" s="18"/>
      <c r="B16" s="17"/>
      <c r="C16" s="16"/>
      <c r="D16" s="19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61"/>
      <c r="R16" s="44"/>
    </row>
    <row r="17" spans="1:18" ht="14.25" customHeight="1">
      <c r="A17" s="18"/>
      <c r="B17" s="17"/>
      <c r="C17" s="16"/>
      <c r="D17" s="19"/>
      <c r="F17" s="45"/>
      <c r="G17" s="45"/>
      <c r="H17" s="45"/>
      <c r="I17" s="34" t="s">
        <v>41</v>
      </c>
      <c r="J17" s="45"/>
      <c r="K17" s="45"/>
      <c r="L17" s="45"/>
      <c r="M17" s="45"/>
      <c r="N17" s="45"/>
      <c r="O17" s="45"/>
      <c r="P17" s="45"/>
      <c r="Q17" s="61"/>
      <c r="R17" s="45"/>
    </row>
    <row r="18" spans="1:18" ht="14.25" customHeight="1">
      <c r="A18" s="18"/>
      <c r="B18" s="17"/>
      <c r="C18" s="16"/>
      <c r="D18" s="19"/>
      <c r="F18" s="45"/>
      <c r="G18" s="45"/>
      <c r="H18" s="45"/>
      <c r="I18" s="34"/>
      <c r="J18" s="45"/>
      <c r="K18" s="45"/>
      <c r="L18" s="45"/>
      <c r="M18" s="45"/>
      <c r="N18" s="45"/>
      <c r="O18" s="45"/>
      <c r="P18" s="45"/>
      <c r="Q18" s="61"/>
      <c r="R18" s="45"/>
    </row>
    <row r="19" spans="1:18" ht="14.25" customHeight="1">
      <c r="A19" s="18" t="s">
        <v>54</v>
      </c>
      <c r="B19" s="17"/>
      <c r="C19" s="16"/>
      <c r="D19" s="1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61"/>
      <c r="R19" s="45"/>
    </row>
    <row r="20" spans="1:18" ht="14.25" customHeight="1">
      <c r="A20" s="18"/>
      <c r="B20" s="17"/>
      <c r="C20" s="16"/>
      <c r="D20" s="19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61"/>
      <c r="R20" s="44"/>
    </row>
    <row r="21" spans="1:18" ht="14.25" customHeight="1">
      <c r="A21" s="18"/>
      <c r="B21" s="17"/>
      <c r="C21" s="16"/>
      <c r="D21" s="19"/>
      <c r="F21" s="44"/>
      <c r="G21" s="44"/>
      <c r="H21" s="44"/>
      <c r="I21" s="34" t="s">
        <v>40</v>
      </c>
      <c r="J21" s="44"/>
      <c r="K21" s="44"/>
      <c r="L21" s="44"/>
      <c r="M21" s="44"/>
      <c r="N21" s="44"/>
      <c r="O21" s="44"/>
      <c r="P21" s="44"/>
      <c r="Q21" s="61"/>
      <c r="R21" s="44"/>
    </row>
    <row r="22" spans="2:18" ht="14.25" customHeight="1">
      <c r="B22" s="14"/>
      <c r="C22" s="14"/>
      <c r="D22" s="14"/>
      <c r="E22" s="14"/>
      <c r="F22" s="14"/>
      <c r="G22" s="14"/>
      <c r="H22" s="27"/>
      <c r="I22" s="14"/>
      <c r="J22" s="14"/>
      <c r="K22" s="38"/>
      <c r="L22" s="27"/>
      <c r="M22" s="32"/>
      <c r="N22" s="32"/>
      <c r="O22" s="14"/>
      <c r="P22" s="14"/>
      <c r="Q22" s="61"/>
      <c r="R22" s="14"/>
    </row>
    <row r="23" spans="1:18" ht="12.75">
      <c r="A23" s="18" t="s">
        <v>38</v>
      </c>
      <c r="C23" s="17"/>
      <c r="D23" s="17"/>
      <c r="E23" s="17"/>
      <c r="F23" s="17"/>
      <c r="G23" s="17"/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0" ht="9.75" customHeight="1">
      <c r="A24" s="90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9.75" customHeight="1">
      <c r="A25" s="9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9.75" customHeight="1">
      <c r="A26" s="9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9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9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9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9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9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2:18" s="22" customFormat="1" ht="9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s="22" customFormat="1" ht="9.7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20" ht="12.75" customHeight="1">
      <c r="A34" s="91" t="s">
        <v>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18" ht="12.75" customHeight="1">
      <c r="B35" s="5"/>
      <c r="F35" s="33"/>
      <c r="G35" s="33"/>
      <c r="H35" s="33"/>
      <c r="I35" s="33"/>
      <c r="J35" s="3"/>
      <c r="K35" s="3"/>
      <c r="L35" s="3"/>
      <c r="M35" s="3"/>
      <c r="N35" s="3"/>
      <c r="P35" s="3"/>
      <c r="Q35" s="3"/>
      <c r="R35" s="3"/>
    </row>
    <row r="36" spans="2:18" ht="12.75">
      <c r="B36" s="5"/>
      <c r="C36" s="3"/>
      <c r="D36" s="3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 customHeight="1">
      <c r="A37" s="7" t="s">
        <v>1</v>
      </c>
      <c r="C37" s="3"/>
      <c r="D37" s="3"/>
      <c r="E37" s="6"/>
      <c r="F37" s="6"/>
      <c r="G37" s="6"/>
      <c r="H37" s="7" t="s">
        <v>2</v>
      </c>
      <c r="J37" s="3"/>
      <c r="K37" s="3"/>
      <c r="L37" s="3"/>
      <c r="M37" s="3"/>
      <c r="N37" s="3"/>
      <c r="O37" s="3"/>
      <c r="P37" s="6"/>
      <c r="Q37" s="6"/>
      <c r="R37" s="6"/>
    </row>
    <row r="38" spans="1:22" ht="27.75" customHeight="1">
      <c r="A38" s="29" t="s">
        <v>18</v>
      </c>
      <c r="B38" s="74" t="s">
        <v>0</v>
      </c>
      <c r="C38" s="75"/>
      <c r="D38" s="30" t="s">
        <v>28</v>
      </c>
      <c r="E38" s="29" t="s">
        <v>29</v>
      </c>
      <c r="F38" s="30" t="s">
        <v>30</v>
      </c>
      <c r="G38" s="2"/>
      <c r="H38" s="29" t="s">
        <v>18</v>
      </c>
      <c r="I38" s="74" t="s">
        <v>0</v>
      </c>
      <c r="J38" s="75"/>
      <c r="K38" s="39" t="s">
        <v>37</v>
      </c>
      <c r="L38" s="31" t="s">
        <v>25</v>
      </c>
      <c r="M38" s="30" t="s">
        <v>28</v>
      </c>
      <c r="N38" s="31" t="s">
        <v>26</v>
      </c>
      <c r="O38" s="31" t="s">
        <v>27</v>
      </c>
      <c r="P38" s="35" t="s">
        <v>29</v>
      </c>
      <c r="Q38" s="60" t="s">
        <v>59</v>
      </c>
      <c r="R38" s="30" t="s">
        <v>30</v>
      </c>
      <c r="T38" s="25" t="s">
        <v>31</v>
      </c>
      <c r="V38" s="42"/>
    </row>
    <row r="39" spans="1:22" ht="13.5" customHeight="1">
      <c r="A39" s="87" t="s">
        <v>17</v>
      </c>
      <c r="B39" s="66" t="s">
        <v>9</v>
      </c>
      <c r="C39" s="69">
        <f>SUM(F39:F48)</f>
        <v>0</v>
      </c>
      <c r="D39" s="54"/>
      <c r="E39" s="55"/>
      <c r="F39" s="56"/>
      <c r="G39" s="2"/>
      <c r="H39" s="86" t="str">
        <f>A39</f>
        <v>Spese principali</v>
      </c>
      <c r="I39" s="66" t="str">
        <f>B39</f>
        <v>a).1
Macchinari e impianti di servizio ai macchinari, attrezzature</v>
      </c>
      <c r="J39" s="69">
        <f>SUM(R39:R48)</f>
        <v>0</v>
      </c>
      <c r="K39" s="54"/>
      <c r="L39" s="54"/>
      <c r="M39" s="54"/>
      <c r="N39" s="54"/>
      <c r="O39" s="54"/>
      <c r="P39" s="55"/>
      <c r="Q39" s="55"/>
      <c r="R39" s="56"/>
      <c r="T39" s="88">
        <f>J39-C39</f>
        <v>0</v>
      </c>
      <c r="V39" s="42"/>
    </row>
    <row r="40" spans="1:22" ht="13.5" customHeight="1">
      <c r="A40" s="87"/>
      <c r="B40" s="67"/>
      <c r="C40" s="70"/>
      <c r="D40" s="54"/>
      <c r="E40" s="55"/>
      <c r="F40" s="56"/>
      <c r="G40" s="2"/>
      <c r="H40" s="86"/>
      <c r="I40" s="67"/>
      <c r="J40" s="70"/>
      <c r="K40" s="54"/>
      <c r="L40" s="54"/>
      <c r="M40" s="54"/>
      <c r="N40" s="54"/>
      <c r="O40" s="54"/>
      <c r="P40" s="55"/>
      <c r="Q40" s="55"/>
      <c r="R40" s="56"/>
      <c r="T40" s="89"/>
      <c r="V40" s="42"/>
    </row>
    <row r="41" spans="1:22" ht="13.5" customHeight="1">
      <c r="A41" s="87"/>
      <c r="B41" s="67"/>
      <c r="C41" s="70"/>
      <c r="D41" s="54"/>
      <c r="E41" s="55"/>
      <c r="F41" s="56"/>
      <c r="G41" s="2"/>
      <c r="H41" s="86"/>
      <c r="I41" s="67"/>
      <c r="J41" s="70"/>
      <c r="K41" s="54"/>
      <c r="L41" s="54"/>
      <c r="M41" s="54"/>
      <c r="N41" s="54"/>
      <c r="O41" s="54"/>
      <c r="P41" s="55"/>
      <c r="Q41" s="55"/>
      <c r="R41" s="56"/>
      <c r="T41" s="89"/>
      <c r="V41" s="42"/>
    </row>
    <row r="42" spans="1:22" ht="13.5" customHeight="1">
      <c r="A42" s="87"/>
      <c r="B42" s="67"/>
      <c r="C42" s="70"/>
      <c r="D42" s="54"/>
      <c r="E42" s="55"/>
      <c r="F42" s="56"/>
      <c r="G42" s="2"/>
      <c r="H42" s="86"/>
      <c r="I42" s="67"/>
      <c r="J42" s="70"/>
      <c r="K42" s="54"/>
      <c r="L42" s="54"/>
      <c r="M42" s="54"/>
      <c r="N42" s="54"/>
      <c r="O42" s="54"/>
      <c r="P42" s="55"/>
      <c r="Q42" s="55"/>
      <c r="R42" s="56"/>
      <c r="T42" s="89"/>
      <c r="V42" s="42"/>
    </row>
    <row r="43" spans="1:22" ht="13.5" customHeight="1">
      <c r="A43" s="87"/>
      <c r="B43" s="67"/>
      <c r="C43" s="70"/>
      <c r="D43" s="54"/>
      <c r="E43" s="55"/>
      <c r="F43" s="56"/>
      <c r="G43" s="2"/>
      <c r="H43" s="86"/>
      <c r="I43" s="67"/>
      <c r="J43" s="70"/>
      <c r="K43" s="54"/>
      <c r="L43" s="54"/>
      <c r="M43" s="54"/>
      <c r="N43" s="54"/>
      <c r="O43" s="54"/>
      <c r="P43" s="55"/>
      <c r="Q43" s="55"/>
      <c r="R43" s="56"/>
      <c r="T43" s="89"/>
      <c r="V43" s="42"/>
    </row>
    <row r="44" spans="1:22" ht="13.5" customHeight="1">
      <c r="A44" s="87"/>
      <c r="B44" s="67"/>
      <c r="C44" s="70"/>
      <c r="D44" s="54"/>
      <c r="E44" s="55"/>
      <c r="F44" s="56"/>
      <c r="G44" s="2"/>
      <c r="H44" s="86"/>
      <c r="I44" s="67"/>
      <c r="J44" s="70"/>
      <c r="K44" s="54"/>
      <c r="L44" s="54"/>
      <c r="M44" s="54"/>
      <c r="N44" s="54"/>
      <c r="O44" s="54"/>
      <c r="P44" s="55"/>
      <c r="Q44" s="55"/>
      <c r="R44" s="56"/>
      <c r="T44" s="89"/>
      <c r="V44" s="42"/>
    </row>
    <row r="45" spans="1:22" ht="13.5" customHeight="1">
      <c r="A45" s="87"/>
      <c r="B45" s="67"/>
      <c r="C45" s="70"/>
      <c r="D45" s="54"/>
      <c r="E45" s="55"/>
      <c r="F45" s="56"/>
      <c r="G45" s="2"/>
      <c r="H45" s="86"/>
      <c r="I45" s="67"/>
      <c r="J45" s="70"/>
      <c r="K45" s="54"/>
      <c r="L45" s="54"/>
      <c r="M45" s="54"/>
      <c r="N45" s="54"/>
      <c r="O45" s="54"/>
      <c r="P45" s="55"/>
      <c r="Q45" s="55"/>
      <c r="R45" s="56"/>
      <c r="T45" s="89"/>
      <c r="V45" s="42"/>
    </row>
    <row r="46" spans="1:22" ht="13.5" customHeight="1">
      <c r="A46" s="87"/>
      <c r="B46" s="67"/>
      <c r="C46" s="70"/>
      <c r="D46" s="54"/>
      <c r="E46" s="55"/>
      <c r="F46" s="56"/>
      <c r="G46" s="2"/>
      <c r="H46" s="86"/>
      <c r="I46" s="67"/>
      <c r="J46" s="70"/>
      <c r="K46" s="54"/>
      <c r="L46" s="54"/>
      <c r="M46" s="54"/>
      <c r="N46" s="54"/>
      <c r="O46" s="54"/>
      <c r="P46" s="55"/>
      <c r="Q46" s="55"/>
      <c r="R46" s="56"/>
      <c r="T46" s="67"/>
      <c r="V46" s="42"/>
    </row>
    <row r="47" spans="1:22" ht="13.5" customHeight="1">
      <c r="A47" s="87"/>
      <c r="B47" s="67"/>
      <c r="C47" s="70"/>
      <c r="D47" s="54"/>
      <c r="E47" s="55"/>
      <c r="F47" s="56"/>
      <c r="G47" s="2"/>
      <c r="H47" s="86"/>
      <c r="I47" s="67"/>
      <c r="J47" s="70"/>
      <c r="K47" s="54"/>
      <c r="L47" s="54"/>
      <c r="M47" s="54"/>
      <c r="N47" s="54"/>
      <c r="O47" s="54"/>
      <c r="P47" s="55"/>
      <c r="Q47" s="55"/>
      <c r="R47" s="56"/>
      <c r="T47" s="67"/>
      <c r="V47" s="42"/>
    </row>
    <row r="48" spans="1:22" ht="13.5" customHeight="1">
      <c r="A48" s="87"/>
      <c r="B48" s="68"/>
      <c r="C48" s="71"/>
      <c r="D48" s="54"/>
      <c r="E48" s="55"/>
      <c r="F48" s="56"/>
      <c r="G48" s="2"/>
      <c r="H48" s="86"/>
      <c r="I48" s="68"/>
      <c r="J48" s="71"/>
      <c r="K48" s="54"/>
      <c r="L48" s="54"/>
      <c r="M48" s="54"/>
      <c r="N48" s="54"/>
      <c r="O48" s="54"/>
      <c r="P48" s="55"/>
      <c r="Q48" s="55"/>
      <c r="R48" s="56"/>
      <c r="T48" s="68"/>
      <c r="V48" s="42"/>
    </row>
    <row r="49" spans="1:22" ht="12.75" customHeight="1">
      <c r="A49" s="87"/>
      <c r="B49" s="66" t="s">
        <v>10</v>
      </c>
      <c r="C49" s="69">
        <f>SUM(F49:F58)</f>
        <v>0</v>
      </c>
      <c r="D49" s="54"/>
      <c r="E49" s="55"/>
      <c r="F49" s="56"/>
      <c r="G49" s="2"/>
      <c r="H49" s="86"/>
      <c r="I49" s="66" t="str">
        <f>B49</f>
        <v>a).2
Hardware e software</v>
      </c>
      <c r="J49" s="69">
        <f>SUM(R49:R58)</f>
        <v>0</v>
      </c>
      <c r="K49" s="54"/>
      <c r="L49" s="54"/>
      <c r="M49" s="54"/>
      <c r="N49" s="54"/>
      <c r="O49" s="54"/>
      <c r="P49" s="55"/>
      <c r="Q49" s="55"/>
      <c r="R49" s="56"/>
      <c r="T49" s="88">
        <f>J49-C49</f>
        <v>0</v>
      </c>
      <c r="V49" s="42"/>
    </row>
    <row r="50" spans="1:22" ht="12.75" customHeight="1">
      <c r="A50" s="87"/>
      <c r="B50" s="67"/>
      <c r="C50" s="70"/>
      <c r="D50" s="54"/>
      <c r="E50" s="55"/>
      <c r="F50" s="56"/>
      <c r="G50" s="2"/>
      <c r="H50" s="86"/>
      <c r="I50" s="67"/>
      <c r="J50" s="70"/>
      <c r="K50" s="54"/>
      <c r="L50" s="54"/>
      <c r="M50" s="54"/>
      <c r="N50" s="54"/>
      <c r="O50" s="54"/>
      <c r="P50" s="55"/>
      <c r="Q50" s="55"/>
      <c r="R50" s="56"/>
      <c r="T50" s="89"/>
      <c r="V50" s="42"/>
    </row>
    <row r="51" spans="1:22" ht="12.75" customHeight="1">
      <c r="A51" s="87"/>
      <c r="B51" s="67"/>
      <c r="C51" s="70"/>
      <c r="D51" s="54"/>
      <c r="E51" s="55"/>
      <c r="F51" s="56"/>
      <c r="G51" s="2"/>
      <c r="H51" s="86"/>
      <c r="I51" s="67"/>
      <c r="J51" s="70"/>
      <c r="K51" s="54"/>
      <c r="L51" s="54"/>
      <c r="M51" s="54"/>
      <c r="N51" s="54"/>
      <c r="O51" s="54"/>
      <c r="P51" s="55"/>
      <c r="Q51" s="55"/>
      <c r="R51" s="56"/>
      <c r="T51" s="89"/>
      <c r="V51" s="42"/>
    </row>
    <row r="52" spans="1:22" ht="12.75" customHeight="1">
      <c r="A52" s="87"/>
      <c r="B52" s="67"/>
      <c r="C52" s="70"/>
      <c r="D52" s="54"/>
      <c r="E52" s="55"/>
      <c r="F52" s="56"/>
      <c r="G52" s="2"/>
      <c r="H52" s="86"/>
      <c r="I52" s="67"/>
      <c r="J52" s="70"/>
      <c r="K52" s="54"/>
      <c r="L52" s="54"/>
      <c r="M52" s="54"/>
      <c r="N52" s="54"/>
      <c r="O52" s="54"/>
      <c r="P52" s="55"/>
      <c r="Q52" s="55"/>
      <c r="R52" s="56"/>
      <c r="T52" s="89"/>
      <c r="V52" s="42"/>
    </row>
    <row r="53" spans="1:22" ht="12.75" customHeight="1">
      <c r="A53" s="87"/>
      <c r="B53" s="67"/>
      <c r="C53" s="70"/>
      <c r="D53" s="54"/>
      <c r="E53" s="55"/>
      <c r="F53" s="56"/>
      <c r="G53" s="2"/>
      <c r="H53" s="86"/>
      <c r="I53" s="67"/>
      <c r="J53" s="70"/>
      <c r="K53" s="54"/>
      <c r="L53" s="54"/>
      <c r="M53" s="54"/>
      <c r="N53" s="54"/>
      <c r="O53" s="54"/>
      <c r="P53" s="55"/>
      <c r="Q53" s="55"/>
      <c r="R53" s="56"/>
      <c r="T53" s="89"/>
      <c r="V53" s="42"/>
    </row>
    <row r="54" spans="1:22" ht="12.75" customHeight="1">
      <c r="A54" s="87"/>
      <c r="B54" s="67"/>
      <c r="C54" s="70"/>
      <c r="D54" s="54"/>
      <c r="E54" s="55"/>
      <c r="F54" s="56"/>
      <c r="G54" s="2"/>
      <c r="H54" s="86"/>
      <c r="I54" s="67"/>
      <c r="J54" s="70"/>
      <c r="K54" s="54"/>
      <c r="L54" s="54"/>
      <c r="M54" s="54"/>
      <c r="N54" s="54"/>
      <c r="O54" s="54"/>
      <c r="P54" s="55"/>
      <c r="Q54" s="55"/>
      <c r="R54" s="56"/>
      <c r="T54" s="89"/>
      <c r="V54" s="42"/>
    </row>
    <row r="55" spans="1:22" ht="12.75" customHeight="1">
      <c r="A55" s="87"/>
      <c r="B55" s="67"/>
      <c r="C55" s="70"/>
      <c r="D55" s="54"/>
      <c r="E55" s="55"/>
      <c r="F55" s="56"/>
      <c r="G55" s="2"/>
      <c r="H55" s="86"/>
      <c r="I55" s="67"/>
      <c r="J55" s="70"/>
      <c r="K55" s="54"/>
      <c r="L55" s="54"/>
      <c r="M55" s="54"/>
      <c r="N55" s="54"/>
      <c r="O55" s="54"/>
      <c r="P55" s="55"/>
      <c r="Q55" s="55"/>
      <c r="R55" s="56"/>
      <c r="T55" s="89"/>
      <c r="V55" s="42"/>
    </row>
    <row r="56" spans="1:22" ht="12.75" customHeight="1">
      <c r="A56" s="87"/>
      <c r="B56" s="67"/>
      <c r="C56" s="70"/>
      <c r="D56" s="54"/>
      <c r="E56" s="55"/>
      <c r="F56" s="56"/>
      <c r="G56" s="2"/>
      <c r="H56" s="86"/>
      <c r="I56" s="67"/>
      <c r="J56" s="70"/>
      <c r="K56" s="54"/>
      <c r="L56" s="54"/>
      <c r="M56" s="54"/>
      <c r="N56" s="54"/>
      <c r="O56" s="54"/>
      <c r="P56" s="55"/>
      <c r="Q56" s="55"/>
      <c r="R56" s="56"/>
      <c r="T56" s="67"/>
      <c r="V56" s="42"/>
    </row>
    <row r="57" spans="1:22" ht="12.75" customHeight="1">
      <c r="A57" s="87"/>
      <c r="B57" s="67"/>
      <c r="C57" s="70"/>
      <c r="D57" s="54"/>
      <c r="E57" s="55"/>
      <c r="F57" s="56"/>
      <c r="G57" s="2"/>
      <c r="H57" s="86"/>
      <c r="I57" s="67"/>
      <c r="J57" s="70"/>
      <c r="K57" s="54"/>
      <c r="L57" s="54"/>
      <c r="M57" s="54"/>
      <c r="N57" s="54"/>
      <c r="O57" s="54"/>
      <c r="P57" s="55"/>
      <c r="Q57" s="55"/>
      <c r="R57" s="56"/>
      <c r="T57" s="67"/>
      <c r="V57" s="42"/>
    </row>
    <row r="58" spans="1:22" ht="12.75" customHeight="1">
      <c r="A58" s="87"/>
      <c r="B58" s="68"/>
      <c r="C58" s="71"/>
      <c r="D58" s="54"/>
      <c r="E58" s="55"/>
      <c r="F58" s="56"/>
      <c r="G58" s="2"/>
      <c r="H58" s="86"/>
      <c r="I58" s="68"/>
      <c r="J58" s="71"/>
      <c r="K58" s="54"/>
      <c r="L58" s="54"/>
      <c r="M58" s="54"/>
      <c r="N58" s="54"/>
      <c r="O58" s="54"/>
      <c r="P58" s="55"/>
      <c r="Q58" s="55"/>
      <c r="R58" s="56"/>
      <c r="T58" s="68"/>
      <c r="V58" s="42"/>
    </row>
    <row r="59" spans="1:22" ht="12.75" customHeight="1">
      <c r="A59" s="87"/>
      <c r="B59" s="66" t="s">
        <v>11</v>
      </c>
      <c r="C59" s="69">
        <f>SUM(F59:F68)</f>
        <v>0</v>
      </c>
      <c r="D59" s="54"/>
      <c r="E59" s="55"/>
      <c r="F59" s="56"/>
      <c r="G59" s="2"/>
      <c r="H59" s="86"/>
      <c r="I59" s="66" t="str">
        <f>B59</f>
        <v>a).3
Mobili, arredi, macchine d'ufficio, altri beni</v>
      </c>
      <c r="J59" s="69">
        <f>SUM(R59:R68)</f>
        <v>0</v>
      </c>
      <c r="K59" s="54"/>
      <c r="L59" s="54"/>
      <c r="M59" s="54"/>
      <c r="N59" s="54"/>
      <c r="O59" s="54"/>
      <c r="P59" s="55"/>
      <c r="Q59" s="55"/>
      <c r="R59" s="56"/>
      <c r="T59" s="88">
        <f>J59-C59</f>
        <v>0</v>
      </c>
      <c r="V59" s="42"/>
    </row>
    <row r="60" spans="1:22" ht="12.75" customHeight="1">
      <c r="A60" s="87"/>
      <c r="B60" s="67"/>
      <c r="C60" s="70"/>
      <c r="D60" s="54"/>
      <c r="E60" s="55"/>
      <c r="F60" s="56"/>
      <c r="G60" s="2"/>
      <c r="H60" s="86"/>
      <c r="I60" s="67"/>
      <c r="J60" s="70"/>
      <c r="K60" s="54"/>
      <c r="L60" s="54"/>
      <c r="M60" s="54"/>
      <c r="N60" s="54"/>
      <c r="O60" s="54"/>
      <c r="P60" s="55"/>
      <c r="Q60" s="55"/>
      <c r="R60" s="56"/>
      <c r="T60" s="89"/>
      <c r="V60" s="42"/>
    </row>
    <row r="61" spans="1:22" ht="12.75" customHeight="1">
      <c r="A61" s="87"/>
      <c r="B61" s="67"/>
      <c r="C61" s="70"/>
      <c r="D61" s="54"/>
      <c r="E61" s="55"/>
      <c r="F61" s="56"/>
      <c r="G61" s="2"/>
      <c r="H61" s="86"/>
      <c r="I61" s="67"/>
      <c r="J61" s="70"/>
      <c r="K61" s="54"/>
      <c r="L61" s="54"/>
      <c r="M61" s="54"/>
      <c r="N61" s="54"/>
      <c r="O61" s="54"/>
      <c r="P61" s="55"/>
      <c r="Q61" s="55"/>
      <c r="R61" s="56"/>
      <c r="T61" s="89"/>
      <c r="V61" s="42"/>
    </row>
    <row r="62" spans="1:22" ht="12.75" customHeight="1">
      <c r="A62" s="87"/>
      <c r="B62" s="67"/>
      <c r="C62" s="70"/>
      <c r="D62" s="54"/>
      <c r="E62" s="55"/>
      <c r="F62" s="56"/>
      <c r="G62" s="2"/>
      <c r="H62" s="86"/>
      <c r="I62" s="67"/>
      <c r="J62" s="70"/>
      <c r="K62" s="54"/>
      <c r="L62" s="54"/>
      <c r="M62" s="54"/>
      <c r="N62" s="54"/>
      <c r="O62" s="54"/>
      <c r="P62" s="55"/>
      <c r="Q62" s="55"/>
      <c r="R62" s="56"/>
      <c r="T62" s="89"/>
      <c r="V62" s="42"/>
    </row>
    <row r="63" spans="1:22" ht="12.75" customHeight="1">
      <c r="A63" s="87"/>
      <c r="B63" s="67"/>
      <c r="C63" s="70"/>
      <c r="D63" s="54"/>
      <c r="E63" s="55"/>
      <c r="F63" s="56"/>
      <c r="G63" s="2"/>
      <c r="H63" s="86"/>
      <c r="I63" s="67"/>
      <c r="J63" s="70"/>
      <c r="K63" s="54"/>
      <c r="L63" s="54"/>
      <c r="M63" s="54"/>
      <c r="N63" s="54"/>
      <c r="O63" s="54"/>
      <c r="P63" s="55"/>
      <c r="Q63" s="55"/>
      <c r="R63" s="56"/>
      <c r="T63" s="89"/>
      <c r="V63" s="42"/>
    </row>
    <row r="64" spans="1:22" ht="12.75" customHeight="1">
      <c r="A64" s="87"/>
      <c r="B64" s="67"/>
      <c r="C64" s="70"/>
      <c r="D64" s="54"/>
      <c r="E64" s="55"/>
      <c r="F64" s="56"/>
      <c r="G64" s="2"/>
      <c r="H64" s="86"/>
      <c r="I64" s="67"/>
      <c r="J64" s="70"/>
      <c r="K64" s="54"/>
      <c r="L64" s="54"/>
      <c r="M64" s="54"/>
      <c r="N64" s="54"/>
      <c r="O64" s="54"/>
      <c r="P64" s="55"/>
      <c r="Q64" s="55"/>
      <c r="R64" s="56"/>
      <c r="T64" s="89"/>
      <c r="V64" s="42"/>
    </row>
    <row r="65" spans="1:22" ht="12.75" customHeight="1">
      <c r="A65" s="87"/>
      <c r="B65" s="67"/>
      <c r="C65" s="70"/>
      <c r="D65" s="54"/>
      <c r="E65" s="55"/>
      <c r="F65" s="56"/>
      <c r="G65" s="2"/>
      <c r="H65" s="86"/>
      <c r="I65" s="67"/>
      <c r="J65" s="70"/>
      <c r="K65" s="54"/>
      <c r="L65" s="54"/>
      <c r="M65" s="54"/>
      <c r="N65" s="54"/>
      <c r="O65" s="54"/>
      <c r="P65" s="55"/>
      <c r="Q65" s="55"/>
      <c r="R65" s="56"/>
      <c r="T65" s="89"/>
      <c r="V65" s="42"/>
    </row>
    <row r="66" spans="1:22" ht="12.75" customHeight="1">
      <c r="A66" s="87"/>
      <c r="B66" s="67"/>
      <c r="C66" s="70"/>
      <c r="D66" s="54"/>
      <c r="E66" s="55"/>
      <c r="F66" s="56"/>
      <c r="G66" s="2"/>
      <c r="H66" s="86"/>
      <c r="I66" s="67"/>
      <c r="J66" s="70"/>
      <c r="K66" s="54"/>
      <c r="L66" s="54"/>
      <c r="M66" s="54"/>
      <c r="N66" s="54"/>
      <c r="O66" s="54"/>
      <c r="P66" s="55"/>
      <c r="Q66" s="55"/>
      <c r="R66" s="56"/>
      <c r="T66" s="67"/>
      <c r="V66" s="42"/>
    </row>
    <row r="67" spans="1:22" ht="12.75" customHeight="1">
      <c r="A67" s="87"/>
      <c r="B67" s="67"/>
      <c r="C67" s="70"/>
      <c r="D67" s="54"/>
      <c r="E67" s="55"/>
      <c r="F67" s="56"/>
      <c r="G67" s="2"/>
      <c r="H67" s="86"/>
      <c r="I67" s="67"/>
      <c r="J67" s="70"/>
      <c r="K67" s="54"/>
      <c r="L67" s="54"/>
      <c r="M67" s="54"/>
      <c r="N67" s="54"/>
      <c r="O67" s="54"/>
      <c r="P67" s="55"/>
      <c r="Q67" s="55"/>
      <c r="R67" s="56"/>
      <c r="T67" s="67"/>
      <c r="V67" s="42"/>
    </row>
    <row r="68" spans="1:22" ht="12.75" customHeight="1">
      <c r="A68" s="87"/>
      <c r="B68" s="68"/>
      <c r="C68" s="71"/>
      <c r="D68" s="54"/>
      <c r="E68" s="55"/>
      <c r="F68" s="56"/>
      <c r="G68" s="2"/>
      <c r="H68" s="86"/>
      <c r="I68" s="68"/>
      <c r="J68" s="71"/>
      <c r="K68" s="54"/>
      <c r="L68" s="54"/>
      <c r="M68" s="54"/>
      <c r="N68" s="54"/>
      <c r="O68" s="54"/>
      <c r="P68" s="55"/>
      <c r="Q68" s="55"/>
      <c r="R68" s="56"/>
      <c r="T68" s="68"/>
      <c r="V68" s="42"/>
    </row>
    <row r="69" spans="1:22" ht="12.75" customHeight="1">
      <c r="A69" s="87"/>
      <c r="B69" s="66" t="s">
        <v>12</v>
      </c>
      <c r="C69" s="69">
        <f>SUM(F69:F78)</f>
        <v>0</v>
      </c>
      <c r="D69" s="54"/>
      <c r="E69" s="55"/>
      <c r="F69" s="56"/>
      <c r="G69" s="2"/>
      <c r="H69" s="86"/>
      <c r="I69" s="66" t="str">
        <f>B69</f>
        <v>a).4
Automezzi per trasporto di cose</v>
      </c>
      <c r="J69" s="69">
        <f>SUM(R69:R78)</f>
        <v>0</v>
      </c>
      <c r="K69" s="54"/>
      <c r="L69" s="54"/>
      <c r="M69" s="54"/>
      <c r="N69" s="54"/>
      <c r="O69" s="54"/>
      <c r="P69" s="55"/>
      <c r="Q69" s="55"/>
      <c r="R69" s="56"/>
      <c r="T69" s="88">
        <f>J69-C69</f>
        <v>0</v>
      </c>
      <c r="V69" s="42"/>
    </row>
    <row r="70" spans="1:22" ht="12.75" customHeight="1">
      <c r="A70" s="87"/>
      <c r="B70" s="67"/>
      <c r="C70" s="70"/>
      <c r="D70" s="54"/>
      <c r="E70" s="55"/>
      <c r="F70" s="56"/>
      <c r="G70" s="2"/>
      <c r="H70" s="86"/>
      <c r="I70" s="67"/>
      <c r="J70" s="70"/>
      <c r="K70" s="54"/>
      <c r="L70" s="54"/>
      <c r="M70" s="54"/>
      <c r="N70" s="54"/>
      <c r="O70" s="54"/>
      <c r="P70" s="55"/>
      <c r="Q70" s="55"/>
      <c r="R70" s="56"/>
      <c r="T70" s="89"/>
      <c r="V70" s="42"/>
    </row>
    <row r="71" spans="1:22" ht="12.75" customHeight="1">
      <c r="A71" s="87"/>
      <c r="B71" s="67"/>
      <c r="C71" s="70"/>
      <c r="D71" s="54"/>
      <c r="E71" s="55"/>
      <c r="F71" s="56"/>
      <c r="G71" s="2"/>
      <c r="H71" s="86"/>
      <c r="I71" s="67"/>
      <c r="J71" s="70"/>
      <c r="K71" s="54"/>
      <c r="L71" s="54"/>
      <c r="M71" s="54"/>
      <c r="N71" s="54"/>
      <c r="O71" s="54"/>
      <c r="P71" s="55"/>
      <c r="Q71" s="55"/>
      <c r="R71" s="56"/>
      <c r="T71" s="89"/>
      <c r="V71" s="42"/>
    </row>
    <row r="72" spans="1:22" ht="12.75" customHeight="1">
      <c r="A72" s="87"/>
      <c r="B72" s="67"/>
      <c r="C72" s="70"/>
      <c r="D72" s="54"/>
      <c r="E72" s="55"/>
      <c r="F72" s="56"/>
      <c r="G72" s="2"/>
      <c r="H72" s="86"/>
      <c r="I72" s="67"/>
      <c r="J72" s="70"/>
      <c r="K72" s="54"/>
      <c r="L72" s="54"/>
      <c r="M72" s="54"/>
      <c r="N72" s="54"/>
      <c r="O72" s="54"/>
      <c r="P72" s="55"/>
      <c r="Q72" s="55"/>
      <c r="R72" s="56"/>
      <c r="T72" s="89"/>
      <c r="V72" s="42"/>
    </row>
    <row r="73" spans="1:22" ht="12.75" customHeight="1">
      <c r="A73" s="87"/>
      <c r="B73" s="67"/>
      <c r="C73" s="70"/>
      <c r="D73" s="54"/>
      <c r="E73" s="55"/>
      <c r="F73" s="56"/>
      <c r="G73" s="2"/>
      <c r="H73" s="86"/>
      <c r="I73" s="67"/>
      <c r="J73" s="70"/>
      <c r="K73" s="54"/>
      <c r="L73" s="54"/>
      <c r="M73" s="54"/>
      <c r="N73" s="54"/>
      <c r="O73" s="54"/>
      <c r="P73" s="55"/>
      <c r="Q73" s="55"/>
      <c r="R73" s="56"/>
      <c r="T73" s="89"/>
      <c r="V73" s="42"/>
    </row>
    <row r="74" spans="1:22" ht="12.75" customHeight="1">
      <c r="A74" s="87"/>
      <c r="B74" s="67"/>
      <c r="C74" s="70"/>
      <c r="D74" s="54"/>
      <c r="E74" s="55"/>
      <c r="F74" s="56"/>
      <c r="G74" s="2"/>
      <c r="H74" s="86"/>
      <c r="I74" s="67"/>
      <c r="J74" s="70"/>
      <c r="K74" s="54"/>
      <c r="L74" s="54"/>
      <c r="M74" s="54"/>
      <c r="N74" s="54"/>
      <c r="O74" s="54"/>
      <c r="P74" s="55"/>
      <c r="Q74" s="55"/>
      <c r="R74" s="56"/>
      <c r="T74" s="89"/>
      <c r="V74" s="42"/>
    </row>
    <row r="75" spans="1:22" ht="12.75" customHeight="1">
      <c r="A75" s="87"/>
      <c r="B75" s="67"/>
      <c r="C75" s="70"/>
      <c r="D75" s="54"/>
      <c r="E75" s="55"/>
      <c r="F75" s="56"/>
      <c r="G75" s="2"/>
      <c r="H75" s="86"/>
      <c r="I75" s="67"/>
      <c r="J75" s="70"/>
      <c r="K75" s="54"/>
      <c r="L75" s="54"/>
      <c r="M75" s="54"/>
      <c r="N75" s="54"/>
      <c r="O75" s="54"/>
      <c r="P75" s="55"/>
      <c r="Q75" s="55"/>
      <c r="R75" s="56"/>
      <c r="T75" s="89"/>
      <c r="V75" s="42"/>
    </row>
    <row r="76" spans="1:22" ht="12.75">
      <c r="A76" s="87"/>
      <c r="B76" s="67"/>
      <c r="C76" s="70"/>
      <c r="D76" s="54"/>
      <c r="E76" s="55"/>
      <c r="F76" s="56"/>
      <c r="G76" s="2"/>
      <c r="H76" s="86"/>
      <c r="I76" s="67"/>
      <c r="J76" s="70"/>
      <c r="K76" s="54"/>
      <c r="L76" s="54"/>
      <c r="M76" s="54"/>
      <c r="N76" s="54"/>
      <c r="O76" s="54"/>
      <c r="P76" s="55"/>
      <c r="Q76" s="55"/>
      <c r="R76" s="56"/>
      <c r="T76" s="67"/>
      <c r="V76" s="42"/>
    </row>
    <row r="77" spans="1:22" ht="12.75">
      <c r="A77" s="87"/>
      <c r="B77" s="67"/>
      <c r="C77" s="70"/>
      <c r="D77" s="54"/>
      <c r="E77" s="55"/>
      <c r="F77" s="56"/>
      <c r="G77" s="2"/>
      <c r="H77" s="86"/>
      <c r="I77" s="67"/>
      <c r="J77" s="70"/>
      <c r="K77" s="54"/>
      <c r="L77" s="54"/>
      <c r="M77" s="54"/>
      <c r="N77" s="54"/>
      <c r="O77" s="54"/>
      <c r="P77" s="55"/>
      <c r="Q77" s="55"/>
      <c r="R77" s="56"/>
      <c r="T77" s="67"/>
      <c r="V77" s="42"/>
    </row>
    <row r="78" spans="1:22" ht="12.75">
      <c r="A78" s="87"/>
      <c r="B78" s="68"/>
      <c r="C78" s="71"/>
      <c r="D78" s="54"/>
      <c r="E78" s="55"/>
      <c r="F78" s="56"/>
      <c r="G78" s="2"/>
      <c r="H78" s="86"/>
      <c r="I78" s="68"/>
      <c r="J78" s="71"/>
      <c r="K78" s="54"/>
      <c r="L78" s="54"/>
      <c r="M78" s="54"/>
      <c r="N78" s="54"/>
      <c r="O78" s="54"/>
      <c r="P78" s="55"/>
      <c r="Q78" s="55"/>
      <c r="R78" s="56"/>
      <c r="T78" s="68"/>
      <c r="V78" s="42"/>
    </row>
    <row r="79" spans="1:22" ht="12.75" customHeight="1">
      <c r="A79" s="87"/>
      <c r="B79" s="66" t="s">
        <v>13</v>
      </c>
      <c r="C79" s="69">
        <f>SUM(F79:F88)</f>
        <v>0</v>
      </c>
      <c r="D79" s="54"/>
      <c r="E79" s="55"/>
      <c r="F79" s="56"/>
      <c r="G79" s="2"/>
      <c r="H79" s="86"/>
      <c r="I79" s="66" t="str">
        <f>B79</f>
        <v>a).5
Opere edili</v>
      </c>
      <c r="J79" s="69">
        <f>SUM(R79:R88)</f>
        <v>0</v>
      </c>
      <c r="K79" s="54"/>
      <c r="L79" s="54"/>
      <c r="M79" s="54"/>
      <c r="N79" s="54"/>
      <c r="O79" s="54"/>
      <c r="P79" s="55"/>
      <c r="Q79" s="55"/>
      <c r="R79" s="56"/>
      <c r="T79" s="88">
        <f>J79-C79</f>
        <v>0</v>
      </c>
      <c r="V79" s="42"/>
    </row>
    <row r="80" spans="1:22" ht="12.75" customHeight="1">
      <c r="A80" s="87"/>
      <c r="B80" s="67"/>
      <c r="C80" s="70"/>
      <c r="D80" s="54"/>
      <c r="E80" s="55"/>
      <c r="F80" s="56"/>
      <c r="G80" s="2"/>
      <c r="H80" s="86"/>
      <c r="I80" s="67"/>
      <c r="J80" s="70"/>
      <c r="K80" s="54"/>
      <c r="L80" s="54"/>
      <c r="M80" s="54"/>
      <c r="N80" s="54"/>
      <c r="O80" s="54"/>
      <c r="P80" s="55"/>
      <c r="Q80" s="55"/>
      <c r="R80" s="56"/>
      <c r="T80" s="89"/>
      <c r="V80" s="42"/>
    </row>
    <row r="81" spans="1:22" ht="12.75" customHeight="1">
      <c r="A81" s="87"/>
      <c r="B81" s="67"/>
      <c r="C81" s="70"/>
      <c r="D81" s="54"/>
      <c r="E81" s="55"/>
      <c r="F81" s="56"/>
      <c r="G81" s="2"/>
      <c r="H81" s="86"/>
      <c r="I81" s="67"/>
      <c r="J81" s="70"/>
      <c r="K81" s="54"/>
      <c r="L81" s="54"/>
      <c r="M81" s="54"/>
      <c r="N81" s="54"/>
      <c r="O81" s="54"/>
      <c r="P81" s="55"/>
      <c r="Q81" s="55"/>
      <c r="R81" s="56"/>
      <c r="T81" s="89"/>
      <c r="V81" s="42"/>
    </row>
    <row r="82" spans="1:22" ht="12.75" customHeight="1">
      <c r="A82" s="87"/>
      <c r="B82" s="67"/>
      <c r="C82" s="70"/>
      <c r="D82" s="54"/>
      <c r="E82" s="55"/>
      <c r="F82" s="56"/>
      <c r="G82" s="2"/>
      <c r="H82" s="86"/>
      <c r="I82" s="67"/>
      <c r="J82" s="70"/>
      <c r="K82" s="54"/>
      <c r="L82" s="54"/>
      <c r="M82" s="54"/>
      <c r="N82" s="54"/>
      <c r="O82" s="54"/>
      <c r="P82" s="55"/>
      <c r="Q82" s="55"/>
      <c r="R82" s="56"/>
      <c r="T82" s="89"/>
      <c r="V82" s="42"/>
    </row>
    <row r="83" spans="1:22" ht="12.75" customHeight="1">
      <c r="A83" s="87"/>
      <c r="B83" s="67"/>
      <c r="C83" s="70"/>
      <c r="D83" s="54"/>
      <c r="E83" s="55"/>
      <c r="F83" s="56"/>
      <c r="G83" s="2"/>
      <c r="H83" s="86"/>
      <c r="I83" s="67"/>
      <c r="J83" s="70"/>
      <c r="K83" s="54"/>
      <c r="L83" s="54"/>
      <c r="M83" s="54"/>
      <c r="N83" s="54"/>
      <c r="O83" s="54"/>
      <c r="P83" s="55"/>
      <c r="Q83" s="55"/>
      <c r="R83" s="56"/>
      <c r="T83" s="89"/>
      <c r="V83" s="42"/>
    </row>
    <row r="84" spans="1:22" ht="12.75" customHeight="1">
      <c r="A84" s="87"/>
      <c r="B84" s="67"/>
      <c r="C84" s="70"/>
      <c r="D84" s="54"/>
      <c r="E84" s="55"/>
      <c r="F84" s="56"/>
      <c r="G84" s="2"/>
      <c r="H84" s="86"/>
      <c r="I84" s="67"/>
      <c r="J84" s="70"/>
      <c r="K84" s="54"/>
      <c r="L84" s="54"/>
      <c r="M84" s="54"/>
      <c r="N84" s="54"/>
      <c r="O84" s="54"/>
      <c r="P84" s="55"/>
      <c r="Q84" s="55"/>
      <c r="R84" s="56"/>
      <c r="T84" s="89"/>
      <c r="V84" s="42"/>
    </row>
    <row r="85" spans="1:22" ht="12.75" customHeight="1">
      <c r="A85" s="87"/>
      <c r="B85" s="67"/>
      <c r="C85" s="70"/>
      <c r="D85" s="54"/>
      <c r="E85" s="55"/>
      <c r="F85" s="56"/>
      <c r="G85" s="2"/>
      <c r="H85" s="86"/>
      <c r="I85" s="67"/>
      <c r="J85" s="70"/>
      <c r="K85" s="54"/>
      <c r="L85" s="54"/>
      <c r="M85" s="54"/>
      <c r="N85" s="54"/>
      <c r="O85" s="54"/>
      <c r="P85" s="55"/>
      <c r="Q85" s="55"/>
      <c r="R85" s="56"/>
      <c r="T85" s="89"/>
      <c r="V85" s="42"/>
    </row>
    <row r="86" spans="1:22" ht="12.75">
      <c r="A86" s="87"/>
      <c r="B86" s="67"/>
      <c r="C86" s="70"/>
      <c r="D86" s="54"/>
      <c r="E86" s="55"/>
      <c r="F86" s="56"/>
      <c r="G86" s="2"/>
      <c r="H86" s="86"/>
      <c r="I86" s="67"/>
      <c r="J86" s="70"/>
      <c r="K86" s="54"/>
      <c r="L86" s="54"/>
      <c r="M86" s="54"/>
      <c r="N86" s="54"/>
      <c r="O86" s="54"/>
      <c r="P86" s="55"/>
      <c r="Q86" s="55"/>
      <c r="R86" s="56"/>
      <c r="T86" s="67"/>
      <c r="V86" s="42"/>
    </row>
    <row r="87" spans="1:22" ht="12.75">
      <c r="A87" s="87"/>
      <c r="B87" s="67"/>
      <c r="C87" s="70"/>
      <c r="D87" s="54"/>
      <c r="E87" s="55"/>
      <c r="F87" s="56"/>
      <c r="G87" s="2"/>
      <c r="H87" s="86"/>
      <c r="I87" s="67"/>
      <c r="J87" s="70"/>
      <c r="K87" s="54"/>
      <c r="L87" s="54"/>
      <c r="M87" s="54"/>
      <c r="N87" s="54"/>
      <c r="O87" s="54"/>
      <c r="P87" s="55"/>
      <c r="Q87" s="55"/>
      <c r="R87" s="56"/>
      <c r="T87" s="67"/>
      <c r="V87" s="42"/>
    </row>
    <row r="88" spans="1:22" ht="12.75">
      <c r="A88" s="87"/>
      <c r="B88" s="68"/>
      <c r="C88" s="71"/>
      <c r="D88" s="54"/>
      <c r="E88" s="55"/>
      <c r="F88" s="56"/>
      <c r="G88" s="2"/>
      <c r="H88" s="86"/>
      <c r="I88" s="68"/>
      <c r="J88" s="71"/>
      <c r="K88" s="54"/>
      <c r="L88" s="54"/>
      <c r="M88" s="54"/>
      <c r="N88" s="54"/>
      <c r="O88" s="54"/>
      <c r="P88" s="55"/>
      <c r="Q88" s="55"/>
      <c r="R88" s="56"/>
      <c r="T88" s="68"/>
      <c r="V88" s="42"/>
    </row>
    <row r="89" spans="1:22" ht="12.75">
      <c r="A89" s="87"/>
      <c r="B89" s="66" t="s">
        <v>14</v>
      </c>
      <c r="C89" s="69">
        <f>SUM(F89:F98)</f>
        <v>0</v>
      </c>
      <c r="D89" s="54"/>
      <c r="E89" s="55"/>
      <c r="F89" s="56"/>
      <c r="G89" s="2"/>
      <c r="H89" s="86"/>
      <c r="I89" s="66" t="str">
        <f>B89</f>
        <v>a).6
Brevetti, marchi, licenze, diritti d'autore</v>
      </c>
      <c r="J89" s="69">
        <f>SUM(R89:R98)</f>
        <v>0</v>
      </c>
      <c r="K89" s="54"/>
      <c r="L89" s="54"/>
      <c r="M89" s="54"/>
      <c r="N89" s="54"/>
      <c r="O89" s="54"/>
      <c r="P89" s="55"/>
      <c r="Q89" s="55"/>
      <c r="R89" s="56"/>
      <c r="T89" s="88">
        <f>J89-C89</f>
        <v>0</v>
      </c>
      <c r="V89" s="42"/>
    </row>
    <row r="90" spans="1:22" ht="12.75">
      <c r="A90" s="87"/>
      <c r="B90" s="67"/>
      <c r="C90" s="70"/>
      <c r="D90" s="54"/>
      <c r="E90" s="55"/>
      <c r="F90" s="56"/>
      <c r="G90" s="2"/>
      <c r="H90" s="86"/>
      <c r="I90" s="67"/>
      <c r="J90" s="70"/>
      <c r="K90" s="54"/>
      <c r="L90" s="54"/>
      <c r="M90" s="54"/>
      <c r="N90" s="54"/>
      <c r="O90" s="54"/>
      <c r="P90" s="55"/>
      <c r="Q90" s="55"/>
      <c r="R90" s="56"/>
      <c r="T90" s="89"/>
      <c r="V90" s="42"/>
    </row>
    <row r="91" spans="1:22" ht="12.75">
      <c r="A91" s="87"/>
      <c r="B91" s="67"/>
      <c r="C91" s="70"/>
      <c r="D91" s="54"/>
      <c r="E91" s="55"/>
      <c r="F91" s="56"/>
      <c r="G91" s="2"/>
      <c r="H91" s="86"/>
      <c r="I91" s="67"/>
      <c r="J91" s="70"/>
      <c r="K91" s="54"/>
      <c r="L91" s="54"/>
      <c r="M91" s="54"/>
      <c r="N91" s="54"/>
      <c r="O91" s="54"/>
      <c r="P91" s="55"/>
      <c r="Q91" s="55"/>
      <c r="R91" s="56"/>
      <c r="T91" s="89"/>
      <c r="V91" s="42"/>
    </row>
    <row r="92" spans="1:22" ht="12.75">
      <c r="A92" s="87"/>
      <c r="B92" s="67"/>
      <c r="C92" s="70"/>
      <c r="D92" s="54"/>
      <c r="E92" s="55"/>
      <c r="F92" s="56"/>
      <c r="G92" s="2"/>
      <c r="H92" s="86"/>
      <c r="I92" s="67"/>
      <c r="J92" s="70"/>
      <c r="K92" s="54"/>
      <c r="L92" s="54"/>
      <c r="M92" s="54"/>
      <c r="N92" s="54"/>
      <c r="O92" s="54"/>
      <c r="P92" s="55"/>
      <c r="Q92" s="55"/>
      <c r="R92" s="56"/>
      <c r="T92" s="89"/>
      <c r="V92" s="42"/>
    </row>
    <row r="93" spans="1:22" ht="12.75">
      <c r="A93" s="87"/>
      <c r="B93" s="67"/>
      <c r="C93" s="70"/>
      <c r="D93" s="54"/>
      <c r="E93" s="55"/>
      <c r="F93" s="56"/>
      <c r="G93" s="2"/>
      <c r="H93" s="86"/>
      <c r="I93" s="67"/>
      <c r="J93" s="70"/>
      <c r="K93" s="54"/>
      <c r="L93" s="54"/>
      <c r="M93" s="54"/>
      <c r="N93" s="54"/>
      <c r="O93" s="54"/>
      <c r="P93" s="55"/>
      <c r="Q93" s="55"/>
      <c r="R93" s="56"/>
      <c r="T93" s="89"/>
      <c r="V93" s="42"/>
    </row>
    <row r="94" spans="1:22" ht="12.75">
      <c r="A94" s="87"/>
      <c r="B94" s="67"/>
      <c r="C94" s="70"/>
      <c r="D94" s="54"/>
      <c r="E94" s="55"/>
      <c r="F94" s="56"/>
      <c r="G94" s="2"/>
      <c r="H94" s="86"/>
      <c r="I94" s="67"/>
      <c r="J94" s="70"/>
      <c r="K94" s="54"/>
      <c r="L94" s="54"/>
      <c r="M94" s="54"/>
      <c r="N94" s="54"/>
      <c r="O94" s="54"/>
      <c r="P94" s="55"/>
      <c r="Q94" s="55"/>
      <c r="R94" s="56"/>
      <c r="T94" s="89"/>
      <c r="V94" s="42"/>
    </row>
    <row r="95" spans="1:22" ht="12.75">
      <c r="A95" s="87"/>
      <c r="B95" s="67"/>
      <c r="C95" s="70"/>
      <c r="D95" s="54"/>
      <c r="E95" s="55"/>
      <c r="F95" s="56"/>
      <c r="G95" s="2"/>
      <c r="H95" s="86"/>
      <c r="I95" s="67"/>
      <c r="J95" s="70"/>
      <c r="K95" s="54"/>
      <c r="L95" s="54"/>
      <c r="M95" s="54"/>
      <c r="N95" s="54"/>
      <c r="O95" s="54"/>
      <c r="P95" s="55"/>
      <c r="Q95" s="55"/>
      <c r="R95" s="56"/>
      <c r="T95" s="89"/>
      <c r="V95" s="42"/>
    </row>
    <row r="96" spans="1:22" ht="12.75">
      <c r="A96" s="87"/>
      <c r="B96" s="67"/>
      <c r="C96" s="70"/>
      <c r="D96" s="54"/>
      <c r="E96" s="55"/>
      <c r="F96" s="56"/>
      <c r="G96" s="2"/>
      <c r="H96" s="86"/>
      <c r="I96" s="67"/>
      <c r="J96" s="70"/>
      <c r="K96" s="54"/>
      <c r="L96" s="54"/>
      <c r="M96" s="54"/>
      <c r="N96" s="54"/>
      <c r="O96" s="54"/>
      <c r="P96" s="55"/>
      <c r="Q96" s="55"/>
      <c r="R96" s="56"/>
      <c r="T96" s="67"/>
      <c r="V96" s="42"/>
    </row>
    <row r="97" spans="1:22" ht="12.75">
      <c r="A97" s="87"/>
      <c r="B97" s="67"/>
      <c r="C97" s="70"/>
      <c r="D97" s="54"/>
      <c r="E97" s="55"/>
      <c r="F97" s="56"/>
      <c r="G97" s="2"/>
      <c r="H97" s="86"/>
      <c r="I97" s="67"/>
      <c r="J97" s="70"/>
      <c r="K97" s="54"/>
      <c r="L97" s="54"/>
      <c r="M97" s="54"/>
      <c r="N97" s="54"/>
      <c r="O97" s="54"/>
      <c r="P97" s="55"/>
      <c r="Q97" s="55"/>
      <c r="R97" s="56"/>
      <c r="T97" s="67"/>
      <c r="V97" s="42"/>
    </row>
    <row r="98" spans="1:22" ht="12.75">
      <c r="A98" s="87"/>
      <c r="B98" s="68"/>
      <c r="C98" s="71"/>
      <c r="D98" s="54"/>
      <c r="E98" s="55"/>
      <c r="F98" s="56"/>
      <c r="G98" s="2"/>
      <c r="H98" s="86"/>
      <c r="I98" s="68"/>
      <c r="J98" s="71"/>
      <c r="K98" s="54"/>
      <c r="L98" s="54"/>
      <c r="M98" s="54"/>
      <c r="N98" s="54"/>
      <c r="O98" s="54"/>
      <c r="P98" s="55"/>
      <c r="Q98" s="55"/>
      <c r="R98" s="56"/>
      <c r="T98" s="68"/>
      <c r="V98" s="42"/>
    </row>
    <row r="99" spans="1:22" ht="12.75">
      <c r="A99" s="87"/>
      <c r="B99" s="66" t="s">
        <v>15</v>
      </c>
      <c r="C99" s="69">
        <f>SUM(F99:F108)</f>
        <v>0</v>
      </c>
      <c r="D99" s="54"/>
      <c r="E99" s="55"/>
      <c r="F99" s="56"/>
      <c r="G99" s="2"/>
      <c r="H99" s="86"/>
      <c r="I99" s="66" t="str">
        <f>B99</f>
        <v>a).7
Sistemi e certificazioni aziendali per la qualità, rispetto ambiente e sicurezza/salute</v>
      </c>
      <c r="J99" s="69">
        <f>SUM(R99:R108)</f>
        <v>0</v>
      </c>
      <c r="K99" s="54"/>
      <c r="L99" s="54"/>
      <c r="M99" s="54"/>
      <c r="N99" s="54"/>
      <c r="O99" s="54"/>
      <c r="P99" s="55"/>
      <c r="Q99" s="55"/>
      <c r="R99" s="56"/>
      <c r="T99" s="88">
        <f>J99-C99</f>
        <v>0</v>
      </c>
      <c r="V99" s="42"/>
    </row>
    <row r="100" spans="1:22" ht="12.75">
      <c r="A100" s="87"/>
      <c r="B100" s="67"/>
      <c r="C100" s="70"/>
      <c r="D100" s="54"/>
      <c r="E100" s="55"/>
      <c r="F100" s="56"/>
      <c r="G100" s="2"/>
      <c r="H100" s="86"/>
      <c r="I100" s="67"/>
      <c r="J100" s="70"/>
      <c r="K100" s="54"/>
      <c r="L100" s="54"/>
      <c r="M100" s="54"/>
      <c r="N100" s="54"/>
      <c r="O100" s="54"/>
      <c r="P100" s="55"/>
      <c r="Q100" s="55"/>
      <c r="R100" s="56"/>
      <c r="T100" s="89"/>
      <c r="V100" s="42"/>
    </row>
    <row r="101" spans="1:22" ht="12.75">
      <c r="A101" s="87"/>
      <c r="B101" s="67"/>
      <c r="C101" s="70"/>
      <c r="D101" s="54"/>
      <c r="E101" s="55"/>
      <c r="F101" s="56"/>
      <c r="G101" s="2"/>
      <c r="H101" s="86"/>
      <c r="I101" s="67"/>
      <c r="J101" s="70"/>
      <c r="K101" s="54"/>
      <c r="L101" s="54"/>
      <c r="M101" s="54"/>
      <c r="N101" s="54"/>
      <c r="O101" s="54"/>
      <c r="P101" s="55"/>
      <c r="Q101" s="55"/>
      <c r="R101" s="56"/>
      <c r="T101" s="89"/>
      <c r="V101" s="42"/>
    </row>
    <row r="102" spans="1:22" ht="12.75">
      <c r="A102" s="87"/>
      <c r="B102" s="67"/>
      <c r="C102" s="70"/>
      <c r="D102" s="54"/>
      <c r="E102" s="55"/>
      <c r="F102" s="56"/>
      <c r="G102" s="2"/>
      <c r="H102" s="86"/>
      <c r="I102" s="67"/>
      <c r="J102" s="70"/>
      <c r="K102" s="54"/>
      <c r="L102" s="54"/>
      <c r="M102" s="54"/>
      <c r="N102" s="54"/>
      <c r="O102" s="54"/>
      <c r="P102" s="55"/>
      <c r="Q102" s="55"/>
      <c r="R102" s="56"/>
      <c r="T102" s="89"/>
      <c r="V102" s="42"/>
    </row>
    <row r="103" spans="1:22" ht="12.75">
      <c r="A103" s="87"/>
      <c r="B103" s="67"/>
      <c r="C103" s="70"/>
      <c r="D103" s="54"/>
      <c r="E103" s="55"/>
      <c r="F103" s="56"/>
      <c r="G103" s="2"/>
      <c r="H103" s="86"/>
      <c r="I103" s="67"/>
      <c r="J103" s="70"/>
      <c r="K103" s="54"/>
      <c r="L103" s="54"/>
      <c r="M103" s="54"/>
      <c r="N103" s="54"/>
      <c r="O103" s="54"/>
      <c r="P103" s="55"/>
      <c r="Q103" s="55"/>
      <c r="R103" s="56"/>
      <c r="T103" s="89"/>
      <c r="V103" s="42"/>
    </row>
    <row r="104" spans="1:22" ht="12.75">
      <c r="A104" s="87"/>
      <c r="B104" s="67"/>
      <c r="C104" s="70"/>
      <c r="D104" s="54"/>
      <c r="E104" s="55"/>
      <c r="F104" s="56"/>
      <c r="G104" s="2"/>
      <c r="H104" s="86"/>
      <c r="I104" s="67"/>
      <c r="J104" s="70"/>
      <c r="K104" s="54"/>
      <c r="L104" s="54"/>
      <c r="M104" s="54"/>
      <c r="N104" s="54"/>
      <c r="O104" s="54"/>
      <c r="P104" s="55"/>
      <c r="Q104" s="55"/>
      <c r="R104" s="56"/>
      <c r="T104" s="89"/>
      <c r="V104" s="42"/>
    </row>
    <row r="105" spans="1:22" ht="12.75">
      <c r="A105" s="87"/>
      <c r="B105" s="67"/>
      <c r="C105" s="70"/>
      <c r="D105" s="54"/>
      <c r="E105" s="55"/>
      <c r="F105" s="56"/>
      <c r="G105" s="2"/>
      <c r="H105" s="86"/>
      <c r="I105" s="67"/>
      <c r="J105" s="70"/>
      <c r="K105" s="54"/>
      <c r="L105" s="54"/>
      <c r="M105" s="54"/>
      <c r="N105" s="54"/>
      <c r="O105" s="54"/>
      <c r="P105" s="55"/>
      <c r="Q105" s="55"/>
      <c r="R105" s="56"/>
      <c r="T105" s="89"/>
      <c r="V105" s="42"/>
    </row>
    <row r="106" spans="1:22" ht="12.75">
      <c r="A106" s="87"/>
      <c r="B106" s="67"/>
      <c r="C106" s="70"/>
      <c r="D106" s="54"/>
      <c r="E106" s="55"/>
      <c r="F106" s="56"/>
      <c r="G106" s="2"/>
      <c r="H106" s="86"/>
      <c r="I106" s="67"/>
      <c r="J106" s="70"/>
      <c r="K106" s="54"/>
      <c r="L106" s="54"/>
      <c r="M106" s="54"/>
      <c r="N106" s="54"/>
      <c r="O106" s="54"/>
      <c r="P106" s="55"/>
      <c r="Q106" s="55"/>
      <c r="R106" s="56"/>
      <c r="T106" s="67"/>
      <c r="V106" s="42"/>
    </row>
    <row r="107" spans="1:22" ht="12.75">
      <c r="A107" s="87"/>
      <c r="B107" s="67"/>
      <c r="C107" s="70"/>
      <c r="D107" s="54"/>
      <c r="E107" s="55"/>
      <c r="F107" s="56"/>
      <c r="G107" s="2"/>
      <c r="H107" s="86"/>
      <c r="I107" s="67"/>
      <c r="J107" s="70"/>
      <c r="K107" s="54"/>
      <c r="L107" s="54"/>
      <c r="M107" s="54"/>
      <c r="N107" s="54"/>
      <c r="O107" s="54"/>
      <c r="P107" s="55"/>
      <c r="Q107" s="55"/>
      <c r="R107" s="56"/>
      <c r="T107" s="67"/>
      <c r="V107" s="42"/>
    </row>
    <row r="108" spans="1:22" ht="12.75">
      <c r="A108" s="87"/>
      <c r="B108" s="68"/>
      <c r="C108" s="71"/>
      <c r="D108" s="54"/>
      <c r="E108" s="55"/>
      <c r="F108" s="56"/>
      <c r="G108" s="2"/>
      <c r="H108" s="86"/>
      <c r="I108" s="68"/>
      <c r="J108" s="71"/>
      <c r="K108" s="54"/>
      <c r="L108" s="54"/>
      <c r="M108" s="54"/>
      <c r="N108" s="54"/>
      <c r="O108" s="54"/>
      <c r="P108" s="55"/>
      <c r="Q108" s="55"/>
      <c r="R108" s="56"/>
      <c r="T108" s="68"/>
      <c r="V108" s="42"/>
    </row>
    <row r="109" spans="1:22" ht="12.75">
      <c r="A109" s="87"/>
      <c r="B109" s="66" t="s">
        <v>16</v>
      </c>
      <c r="C109" s="69">
        <f>SUM(F109:F118)</f>
        <v>0</v>
      </c>
      <c r="D109" s="54"/>
      <c r="E109" s="55"/>
      <c r="F109" s="56"/>
      <c r="G109" s="2"/>
      <c r="H109" s="86"/>
      <c r="I109" s="66" t="str">
        <f>B109</f>
        <v>a).8
Certificazioni di prodotto non obbligatorie rilasciate da Organismi di certificazione</v>
      </c>
      <c r="J109" s="69">
        <f>SUM(R109:R118)</f>
        <v>0</v>
      </c>
      <c r="K109" s="54"/>
      <c r="L109" s="54"/>
      <c r="M109" s="54"/>
      <c r="N109" s="54"/>
      <c r="O109" s="54"/>
      <c r="P109" s="55"/>
      <c r="Q109" s="55"/>
      <c r="R109" s="56"/>
      <c r="T109" s="88">
        <f>J109-C109</f>
        <v>0</v>
      </c>
      <c r="V109" s="42"/>
    </row>
    <row r="110" spans="1:22" ht="12.75">
      <c r="A110" s="87"/>
      <c r="B110" s="67"/>
      <c r="C110" s="70"/>
      <c r="D110" s="54"/>
      <c r="E110" s="55"/>
      <c r="F110" s="56"/>
      <c r="G110" s="2"/>
      <c r="H110" s="86"/>
      <c r="I110" s="67"/>
      <c r="J110" s="70"/>
      <c r="K110" s="54"/>
      <c r="L110" s="54"/>
      <c r="M110" s="54"/>
      <c r="N110" s="54"/>
      <c r="O110" s="54"/>
      <c r="P110" s="55"/>
      <c r="Q110" s="55"/>
      <c r="R110" s="56"/>
      <c r="T110" s="89"/>
      <c r="V110" s="42"/>
    </row>
    <row r="111" spans="1:22" ht="12.75">
      <c r="A111" s="87"/>
      <c r="B111" s="67"/>
      <c r="C111" s="70"/>
      <c r="D111" s="54"/>
      <c r="E111" s="55"/>
      <c r="F111" s="56"/>
      <c r="G111" s="2"/>
      <c r="H111" s="86"/>
      <c r="I111" s="67"/>
      <c r="J111" s="70"/>
      <c r="K111" s="54"/>
      <c r="L111" s="54"/>
      <c r="M111" s="54"/>
      <c r="N111" s="54"/>
      <c r="O111" s="54"/>
      <c r="P111" s="55"/>
      <c r="Q111" s="55"/>
      <c r="R111" s="56"/>
      <c r="T111" s="89"/>
      <c r="V111" s="42"/>
    </row>
    <row r="112" spans="1:22" ht="12.75">
      <c r="A112" s="87"/>
      <c r="B112" s="67"/>
      <c r="C112" s="70"/>
      <c r="D112" s="54"/>
      <c r="E112" s="55"/>
      <c r="F112" s="56"/>
      <c r="G112" s="2"/>
      <c r="H112" s="86"/>
      <c r="I112" s="67"/>
      <c r="J112" s="70"/>
      <c r="K112" s="54"/>
      <c r="L112" s="54"/>
      <c r="M112" s="54"/>
      <c r="N112" s="54"/>
      <c r="O112" s="54"/>
      <c r="P112" s="55"/>
      <c r="Q112" s="55"/>
      <c r="R112" s="56"/>
      <c r="T112" s="89"/>
      <c r="V112" s="42"/>
    </row>
    <row r="113" spans="1:22" ht="12.75">
      <c r="A113" s="87"/>
      <c r="B113" s="67"/>
      <c r="C113" s="70"/>
      <c r="D113" s="54"/>
      <c r="E113" s="55"/>
      <c r="F113" s="56"/>
      <c r="G113" s="2"/>
      <c r="H113" s="86"/>
      <c r="I113" s="67"/>
      <c r="J113" s="70"/>
      <c r="K113" s="54"/>
      <c r="L113" s="54"/>
      <c r="M113" s="54"/>
      <c r="N113" s="54"/>
      <c r="O113" s="54"/>
      <c r="P113" s="55"/>
      <c r="Q113" s="55"/>
      <c r="R113" s="56"/>
      <c r="T113" s="89"/>
      <c r="V113" s="42"/>
    </row>
    <row r="114" spans="1:22" ht="12.75">
      <c r="A114" s="87"/>
      <c r="B114" s="67"/>
      <c r="C114" s="70"/>
      <c r="D114" s="54"/>
      <c r="E114" s="55"/>
      <c r="F114" s="56"/>
      <c r="G114" s="2"/>
      <c r="H114" s="86"/>
      <c r="I114" s="67"/>
      <c r="J114" s="70"/>
      <c r="K114" s="54"/>
      <c r="L114" s="54"/>
      <c r="M114" s="54"/>
      <c r="N114" s="54"/>
      <c r="O114" s="54"/>
      <c r="P114" s="55"/>
      <c r="Q114" s="55"/>
      <c r="R114" s="56"/>
      <c r="T114" s="89"/>
      <c r="V114" s="42"/>
    </row>
    <row r="115" spans="1:22" ht="12.75">
      <c r="A115" s="87"/>
      <c r="B115" s="67"/>
      <c r="C115" s="70"/>
      <c r="D115" s="54"/>
      <c r="E115" s="55"/>
      <c r="F115" s="56"/>
      <c r="G115" s="2"/>
      <c r="H115" s="86"/>
      <c r="I115" s="67"/>
      <c r="J115" s="70"/>
      <c r="K115" s="54"/>
      <c r="L115" s="54"/>
      <c r="M115" s="54"/>
      <c r="N115" s="54"/>
      <c r="O115" s="54"/>
      <c r="P115" s="55"/>
      <c r="Q115" s="55"/>
      <c r="R115" s="56"/>
      <c r="T115" s="89"/>
      <c r="V115" s="42"/>
    </row>
    <row r="116" spans="1:22" ht="12.75">
      <c r="A116" s="87"/>
      <c r="B116" s="67"/>
      <c r="C116" s="70"/>
      <c r="D116" s="54"/>
      <c r="E116" s="55"/>
      <c r="F116" s="56"/>
      <c r="G116" s="2"/>
      <c r="H116" s="86"/>
      <c r="I116" s="67"/>
      <c r="J116" s="70"/>
      <c r="K116" s="54"/>
      <c r="L116" s="54"/>
      <c r="M116" s="54"/>
      <c r="N116" s="54"/>
      <c r="O116" s="54"/>
      <c r="P116" s="55"/>
      <c r="Q116" s="55"/>
      <c r="R116" s="56"/>
      <c r="T116" s="67"/>
      <c r="V116" s="42"/>
    </row>
    <row r="117" spans="1:22" ht="12.75">
      <c r="A117" s="87"/>
      <c r="B117" s="67"/>
      <c r="C117" s="70"/>
      <c r="D117" s="54"/>
      <c r="E117" s="55"/>
      <c r="F117" s="56"/>
      <c r="G117" s="2"/>
      <c r="H117" s="86"/>
      <c r="I117" s="67"/>
      <c r="J117" s="70"/>
      <c r="K117" s="54"/>
      <c r="L117" s="54"/>
      <c r="M117" s="54"/>
      <c r="N117" s="54"/>
      <c r="O117" s="54"/>
      <c r="P117" s="55"/>
      <c r="Q117" s="55"/>
      <c r="R117" s="56"/>
      <c r="T117" s="67"/>
      <c r="V117" s="42"/>
    </row>
    <row r="118" spans="1:22" ht="12.75">
      <c r="A118" s="87"/>
      <c r="B118" s="68"/>
      <c r="C118" s="71"/>
      <c r="D118" s="54"/>
      <c r="E118" s="55"/>
      <c r="F118" s="56"/>
      <c r="G118" s="2"/>
      <c r="H118" s="86"/>
      <c r="I118" s="68"/>
      <c r="J118" s="71"/>
      <c r="K118" s="54"/>
      <c r="L118" s="54"/>
      <c r="M118" s="54"/>
      <c r="N118" s="54"/>
      <c r="O118" s="54"/>
      <c r="P118" s="55"/>
      <c r="Q118" s="55"/>
      <c r="R118" s="56"/>
      <c r="T118" s="68"/>
      <c r="V118" s="42"/>
    </row>
    <row r="119" spans="1:22" ht="12.75">
      <c r="A119" s="87" t="s">
        <v>24</v>
      </c>
      <c r="B119" s="66" t="s">
        <v>19</v>
      </c>
      <c r="C119" s="69">
        <f>SUM(F119:F128)</f>
        <v>0</v>
      </c>
      <c r="D119" s="54"/>
      <c r="E119" s="55"/>
      <c r="F119" s="56"/>
      <c r="G119" s="2"/>
      <c r="H119" s="86" t="str">
        <f>A119</f>
        <v>Spese con limitazione</v>
      </c>
      <c r="I119" s="66" t="str">
        <f>B119</f>
        <v>b).1
Acquisto di immobili</v>
      </c>
      <c r="J119" s="69">
        <f>SUM(R119:R128)</f>
        <v>0</v>
      </c>
      <c r="K119" s="54"/>
      <c r="L119" s="54"/>
      <c r="M119" s="54"/>
      <c r="N119" s="54"/>
      <c r="O119" s="54"/>
      <c r="P119" s="55"/>
      <c r="Q119" s="55"/>
      <c r="R119" s="56"/>
      <c r="T119" s="88">
        <f>J119-C119</f>
        <v>0</v>
      </c>
      <c r="V119" s="42"/>
    </row>
    <row r="120" spans="1:22" ht="12.75">
      <c r="A120" s="87"/>
      <c r="B120" s="67"/>
      <c r="C120" s="70"/>
      <c r="D120" s="54"/>
      <c r="E120" s="55"/>
      <c r="F120" s="56"/>
      <c r="G120" s="2"/>
      <c r="H120" s="86"/>
      <c r="I120" s="67"/>
      <c r="J120" s="70"/>
      <c r="K120" s="54"/>
      <c r="L120" s="54"/>
      <c r="M120" s="54"/>
      <c r="N120" s="54"/>
      <c r="O120" s="54"/>
      <c r="P120" s="55"/>
      <c r="Q120" s="55"/>
      <c r="R120" s="56"/>
      <c r="T120" s="89"/>
      <c r="V120" s="42"/>
    </row>
    <row r="121" spans="1:22" ht="12.75">
      <c r="A121" s="87"/>
      <c r="B121" s="67"/>
      <c r="C121" s="70"/>
      <c r="D121" s="54"/>
      <c r="E121" s="55"/>
      <c r="F121" s="56"/>
      <c r="G121" s="2"/>
      <c r="H121" s="86"/>
      <c r="I121" s="67"/>
      <c r="J121" s="70"/>
      <c r="K121" s="54"/>
      <c r="L121" s="54"/>
      <c r="M121" s="54"/>
      <c r="N121" s="54"/>
      <c r="O121" s="54"/>
      <c r="P121" s="55"/>
      <c r="Q121" s="55"/>
      <c r="R121" s="56"/>
      <c r="T121" s="89"/>
      <c r="V121" s="42"/>
    </row>
    <row r="122" spans="1:22" ht="12.75">
      <c r="A122" s="87"/>
      <c r="B122" s="67"/>
      <c r="C122" s="70"/>
      <c r="D122" s="54"/>
      <c r="E122" s="55"/>
      <c r="F122" s="56"/>
      <c r="G122" s="2"/>
      <c r="H122" s="86"/>
      <c r="I122" s="67"/>
      <c r="J122" s="70"/>
      <c r="K122" s="54"/>
      <c r="L122" s="54"/>
      <c r="M122" s="54"/>
      <c r="N122" s="54"/>
      <c r="O122" s="54"/>
      <c r="P122" s="55"/>
      <c r="Q122" s="55"/>
      <c r="R122" s="56"/>
      <c r="T122" s="89"/>
      <c r="V122" s="42"/>
    </row>
    <row r="123" spans="1:22" ht="12.75">
      <c r="A123" s="87"/>
      <c r="B123" s="67"/>
      <c r="C123" s="70"/>
      <c r="D123" s="54"/>
      <c r="E123" s="55"/>
      <c r="F123" s="56"/>
      <c r="G123" s="2"/>
      <c r="H123" s="86"/>
      <c r="I123" s="67"/>
      <c r="J123" s="70"/>
      <c r="K123" s="54"/>
      <c r="L123" s="54"/>
      <c r="M123" s="54"/>
      <c r="N123" s="54"/>
      <c r="O123" s="54"/>
      <c r="P123" s="55"/>
      <c r="Q123" s="55"/>
      <c r="R123" s="56"/>
      <c r="T123" s="89"/>
      <c r="V123" s="42"/>
    </row>
    <row r="124" spans="1:22" ht="12.75">
      <c r="A124" s="87"/>
      <c r="B124" s="67"/>
      <c r="C124" s="70"/>
      <c r="D124" s="54"/>
      <c r="E124" s="55"/>
      <c r="F124" s="56"/>
      <c r="G124" s="2"/>
      <c r="H124" s="86"/>
      <c r="I124" s="67"/>
      <c r="J124" s="70"/>
      <c r="K124" s="54"/>
      <c r="L124" s="54"/>
      <c r="M124" s="54"/>
      <c r="N124" s="54"/>
      <c r="O124" s="54"/>
      <c r="P124" s="55"/>
      <c r="Q124" s="55"/>
      <c r="R124" s="56"/>
      <c r="T124" s="89"/>
      <c r="V124" s="42"/>
    </row>
    <row r="125" spans="1:22" ht="12.75">
      <c r="A125" s="87"/>
      <c r="B125" s="67"/>
      <c r="C125" s="70"/>
      <c r="D125" s="54"/>
      <c r="E125" s="55"/>
      <c r="F125" s="56"/>
      <c r="G125" s="2"/>
      <c r="H125" s="86"/>
      <c r="I125" s="67"/>
      <c r="J125" s="70"/>
      <c r="K125" s="54"/>
      <c r="L125" s="54"/>
      <c r="M125" s="54"/>
      <c r="N125" s="54"/>
      <c r="O125" s="54"/>
      <c r="P125" s="55"/>
      <c r="Q125" s="55"/>
      <c r="R125" s="56"/>
      <c r="T125" s="89"/>
      <c r="V125" s="42"/>
    </row>
    <row r="126" spans="1:22" ht="12.75">
      <c r="A126" s="87"/>
      <c r="B126" s="67"/>
      <c r="C126" s="70"/>
      <c r="D126" s="54"/>
      <c r="E126" s="55"/>
      <c r="F126" s="56"/>
      <c r="G126" s="2"/>
      <c r="H126" s="86"/>
      <c r="I126" s="67"/>
      <c r="J126" s="70"/>
      <c r="K126" s="54"/>
      <c r="L126" s="54"/>
      <c r="M126" s="54"/>
      <c r="N126" s="54"/>
      <c r="O126" s="54"/>
      <c r="P126" s="55"/>
      <c r="Q126" s="55"/>
      <c r="R126" s="56"/>
      <c r="T126" s="67"/>
      <c r="V126" s="42"/>
    </row>
    <row r="127" spans="1:22" ht="12.75">
      <c r="A127" s="87"/>
      <c r="B127" s="67"/>
      <c r="C127" s="70"/>
      <c r="D127" s="54"/>
      <c r="E127" s="55"/>
      <c r="F127" s="56"/>
      <c r="G127" s="2"/>
      <c r="H127" s="86"/>
      <c r="I127" s="67"/>
      <c r="J127" s="70"/>
      <c r="K127" s="54"/>
      <c r="L127" s="54"/>
      <c r="M127" s="54"/>
      <c r="N127" s="54"/>
      <c r="O127" s="54"/>
      <c r="P127" s="55"/>
      <c r="Q127" s="55"/>
      <c r="R127" s="56"/>
      <c r="T127" s="67"/>
      <c r="V127" s="42"/>
    </row>
    <row r="128" spans="1:22" ht="12.75">
      <c r="A128" s="87"/>
      <c r="B128" s="68"/>
      <c r="C128" s="71"/>
      <c r="D128" s="54"/>
      <c r="E128" s="55"/>
      <c r="F128" s="56"/>
      <c r="G128" s="2"/>
      <c r="H128" s="86"/>
      <c r="I128" s="68"/>
      <c r="J128" s="71"/>
      <c r="K128" s="54"/>
      <c r="L128" s="54"/>
      <c r="M128" s="54"/>
      <c r="N128" s="54"/>
      <c r="O128" s="54"/>
      <c r="P128" s="55"/>
      <c r="Q128" s="55"/>
      <c r="R128" s="56"/>
      <c r="T128" s="68"/>
      <c r="V128" s="42"/>
    </row>
    <row r="129" spans="1:22" ht="12.75">
      <c r="A129" s="87"/>
      <c r="B129" s="73" t="s">
        <v>20</v>
      </c>
      <c r="C129" s="72">
        <f>SUM(F129:F138)</f>
        <v>0</v>
      </c>
      <c r="D129" s="54"/>
      <c r="E129" s="55"/>
      <c r="F129" s="56"/>
      <c r="G129" s="2"/>
      <c r="H129" s="86"/>
      <c r="I129" s="66" t="str">
        <f>B129</f>
        <v>b).2
Avviamento d'azienda</v>
      </c>
      <c r="J129" s="72">
        <f>SUM(R129:R138)</f>
        <v>0</v>
      </c>
      <c r="K129" s="54"/>
      <c r="L129" s="54"/>
      <c r="M129" s="54"/>
      <c r="N129" s="54"/>
      <c r="O129" s="54"/>
      <c r="P129" s="55"/>
      <c r="Q129" s="55"/>
      <c r="R129" s="56"/>
      <c r="T129" s="88">
        <f>J129-C129</f>
        <v>0</v>
      </c>
      <c r="V129" s="42"/>
    </row>
    <row r="130" spans="1:22" ht="12.75">
      <c r="A130" s="87"/>
      <c r="B130" s="73"/>
      <c r="C130" s="72"/>
      <c r="D130" s="54"/>
      <c r="E130" s="55"/>
      <c r="F130" s="56"/>
      <c r="G130" s="2"/>
      <c r="H130" s="86"/>
      <c r="I130" s="67"/>
      <c r="J130" s="72"/>
      <c r="K130" s="54"/>
      <c r="L130" s="54"/>
      <c r="M130" s="54"/>
      <c r="N130" s="54"/>
      <c r="O130" s="54"/>
      <c r="P130" s="55"/>
      <c r="Q130" s="55"/>
      <c r="R130" s="56"/>
      <c r="T130" s="89"/>
      <c r="V130" s="42"/>
    </row>
    <row r="131" spans="1:22" ht="12.75">
      <c r="A131" s="87"/>
      <c r="B131" s="73"/>
      <c r="C131" s="72"/>
      <c r="D131" s="54"/>
      <c r="E131" s="55"/>
      <c r="F131" s="56"/>
      <c r="G131" s="2"/>
      <c r="H131" s="86"/>
      <c r="I131" s="67"/>
      <c r="J131" s="72"/>
      <c r="K131" s="54"/>
      <c r="L131" s="54"/>
      <c r="M131" s="54"/>
      <c r="N131" s="54"/>
      <c r="O131" s="54"/>
      <c r="P131" s="55"/>
      <c r="Q131" s="55"/>
      <c r="R131" s="56"/>
      <c r="T131" s="89"/>
      <c r="V131" s="42"/>
    </row>
    <row r="132" spans="1:22" ht="12.75">
      <c r="A132" s="87"/>
      <c r="B132" s="73"/>
      <c r="C132" s="72"/>
      <c r="D132" s="54"/>
      <c r="E132" s="55"/>
      <c r="F132" s="56"/>
      <c r="G132" s="2"/>
      <c r="H132" s="86"/>
      <c r="I132" s="67"/>
      <c r="J132" s="72"/>
      <c r="K132" s="54"/>
      <c r="L132" s="54"/>
      <c r="M132" s="54"/>
      <c r="N132" s="54"/>
      <c r="O132" s="54"/>
      <c r="P132" s="55"/>
      <c r="Q132" s="55"/>
      <c r="R132" s="56"/>
      <c r="T132" s="89"/>
      <c r="V132" s="42"/>
    </row>
    <row r="133" spans="1:22" ht="12.75">
      <c r="A133" s="87"/>
      <c r="B133" s="73"/>
      <c r="C133" s="72"/>
      <c r="D133" s="54"/>
      <c r="E133" s="55"/>
      <c r="F133" s="56"/>
      <c r="G133" s="2"/>
      <c r="H133" s="86"/>
      <c r="I133" s="67"/>
      <c r="J133" s="72"/>
      <c r="K133" s="54"/>
      <c r="L133" s="54"/>
      <c r="M133" s="54"/>
      <c r="N133" s="54"/>
      <c r="O133" s="54"/>
      <c r="P133" s="55"/>
      <c r="Q133" s="55"/>
      <c r="R133" s="56"/>
      <c r="T133" s="89"/>
      <c r="V133" s="42"/>
    </row>
    <row r="134" spans="1:22" ht="12.75">
      <c r="A134" s="87"/>
      <c r="B134" s="73"/>
      <c r="C134" s="72"/>
      <c r="D134" s="54"/>
      <c r="E134" s="55"/>
      <c r="F134" s="56"/>
      <c r="G134" s="2"/>
      <c r="H134" s="86"/>
      <c r="I134" s="67"/>
      <c r="J134" s="72"/>
      <c r="K134" s="54"/>
      <c r="L134" s="54"/>
      <c r="M134" s="54"/>
      <c r="N134" s="54"/>
      <c r="O134" s="54"/>
      <c r="P134" s="55"/>
      <c r="Q134" s="55"/>
      <c r="R134" s="56"/>
      <c r="T134" s="89"/>
      <c r="V134" s="42"/>
    </row>
    <row r="135" spans="1:22" ht="12.75">
      <c r="A135" s="87"/>
      <c r="B135" s="73"/>
      <c r="C135" s="72"/>
      <c r="D135" s="54"/>
      <c r="E135" s="55"/>
      <c r="F135" s="56"/>
      <c r="G135" s="2"/>
      <c r="H135" s="86"/>
      <c r="I135" s="67"/>
      <c r="J135" s="72"/>
      <c r="K135" s="54"/>
      <c r="L135" s="54"/>
      <c r="M135" s="54"/>
      <c r="N135" s="54"/>
      <c r="O135" s="54"/>
      <c r="P135" s="55"/>
      <c r="Q135" s="55"/>
      <c r="R135" s="56"/>
      <c r="T135" s="89"/>
      <c r="V135" s="42"/>
    </row>
    <row r="136" spans="1:22" ht="12.75">
      <c r="A136" s="87"/>
      <c r="B136" s="73"/>
      <c r="C136" s="72"/>
      <c r="D136" s="54"/>
      <c r="E136" s="55"/>
      <c r="F136" s="56"/>
      <c r="G136" s="2"/>
      <c r="H136" s="86"/>
      <c r="I136" s="67"/>
      <c r="J136" s="72"/>
      <c r="K136" s="54"/>
      <c r="L136" s="54"/>
      <c r="M136" s="54"/>
      <c r="N136" s="54"/>
      <c r="O136" s="54"/>
      <c r="P136" s="55"/>
      <c r="Q136" s="55"/>
      <c r="R136" s="56"/>
      <c r="T136" s="67"/>
      <c r="V136" s="42"/>
    </row>
    <row r="137" spans="1:22" ht="12.75">
      <c r="A137" s="87"/>
      <c r="B137" s="73"/>
      <c r="C137" s="72"/>
      <c r="D137" s="54"/>
      <c r="E137" s="55"/>
      <c r="F137" s="56"/>
      <c r="G137" s="2"/>
      <c r="H137" s="86"/>
      <c r="I137" s="67"/>
      <c r="J137" s="72"/>
      <c r="K137" s="54"/>
      <c r="L137" s="54"/>
      <c r="M137" s="54"/>
      <c r="N137" s="54"/>
      <c r="O137" s="54"/>
      <c r="P137" s="55"/>
      <c r="Q137" s="55"/>
      <c r="R137" s="56"/>
      <c r="T137" s="67"/>
      <c r="V137" s="42"/>
    </row>
    <row r="138" spans="1:22" ht="12.75">
      <c r="A138" s="87"/>
      <c r="B138" s="73"/>
      <c r="C138" s="72"/>
      <c r="D138" s="54"/>
      <c r="E138" s="55"/>
      <c r="F138" s="56"/>
      <c r="G138" s="2"/>
      <c r="H138" s="86"/>
      <c r="I138" s="68"/>
      <c r="J138" s="72"/>
      <c r="K138" s="54"/>
      <c r="L138" s="54"/>
      <c r="M138" s="54"/>
      <c r="N138" s="54"/>
      <c r="O138" s="54"/>
      <c r="P138" s="55"/>
      <c r="Q138" s="55"/>
      <c r="R138" s="56"/>
      <c r="T138" s="68"/>
      <c r="V138" s="42"/>
    </row>
    <row r="139" spans="1:22" ht="12.75" customHeight="1">
      <c r="A139" s="87"/>
      <c r="B139" s="66" t="s">
        <v>21</v>
      </c>
      <c r="C139" s="69">
        <f>SUM(F139:F148)</f>
        <v>0</v>
      </c>
      <c r="D139" s="54"/>
      <c r="E139" s="55"/>
      <c r="F139" s="56"/>
      <c r="G139" s="2"/>
      <c r="H139" s="86"/>
      <c r="I139" s="66" t="str">
        <f>B139</f>
        <v>b).3
Scorte</v>
      </c>
      <c r="J139" s="69">
        <f>SUM(R139:R148)</f>
        <v>0</v>
      </c>
      <c r="K139" s="54"/>
      <c r="L139" s="54"/>
      <c r="M139" s="54"/>
      <c r="N139" s="54"/>
      <c r="O139" s="54"/>
      <c r="P139" s="55"/>
      <c r="Q139" s="55"/>
      <c r="R139" s="56"/>
      <c r="T139" s="88">
        <f>J139-C139</f>
        <v>0</v>
      </c>
      <c r="V139" s="42"/>
    </row>
    <row r="140" spans="1:22" ht="12.75" customHeight="1">
      <c r="A140" s="87"/>
      <c r="B140" s="67"/>
      <c r="C140" s="70"/>
      <c r="D140" s="54"/>
      <c r="E140" s="55"/>
      <c r="F140" s="56"/>
      <c r="G140" s="2"/>
      <c r="H140" s="86"/>
      <c r="I140" s="67"/>
      <c r="J140" s="70"/>
      <c r="K140" s="54"/>
      <c r="L140" s="54"/>
      <c r="M140" s="54"/>
      <c r="N140" s="54"/>
      <c r="O140" s="54"/>
      <c r="P140" s="55"/>
      <c r="Q140" s="55"/>
      <c r="R140" s="56"/>
      <c r="T140" s="89"/>
      <c r="V140" s="42"/>
    </row>
    <row r="141" spans="1:22" ht="12.75" customHeight="1">
      <c r="A141" s="87"/>
      <c r="B141" s="67"/>
      <c r="C141" s="70"/>
      <c r="D141" s="54"/>
      <c r="E141" s="55"/>
      <c r="F141" s="56"/>
      <c r="G141" s="2"/>
      <c r="H141" s="86"/>
      <c r="I141" s="67"/>
      <c r="J141" s="70"/>
      <c r="K141" s="54"/>
      <c r="L141" s="54"/>
      <c r="M141" s="54"/>
      <c r="N141" s="54"/>
      <c r="O141" s="54"/>
      <c r="P141" s="55"/>
      <c r="Q141" s="55"/>
      <c r="R141" s="56"/>
      <c r="T141" s="89"/>
      <c r="V141" s="42"/>
    </row>
    <row r="142" spans="1:22" ht="12.75" customHeight="1">
      <c r="A142" s="87"/>
      <c r="B142" s="67"/>
      <c r="C142" s="70"/>
      <c r="D142" s="54"/>
      <c r="E142" s="55"/>
      <c r="F142" s="56"/>
      <c r="G142" s="2"/>
      <c r="H142" s="86"/>
      <c r="I142" s="67"/>
      <c r="J142" s="70"/>
      <c r="K142" s="54"/>
      <c r="L142" s="54"/>
      <c r="M142" s="54"/>
      <c r="N142" s="54"/>
      <c r="O142" s="54"/>
      <c r="P142" s="55"/>
      <c r="Q142" s="55"/>
      <c r="R142" s="56"/>
      <c r="T142" s="89"/>
      <c r="V142" s="42"/>
    </row>
    <row r="143" spans="1:22" ht="12.75" customHeight="1">
      <c r="A143" s="87"/>
      <c r="B143" s="67"/>
      <c r="C143" s="70"/>
      <c r="D143" s="54"/>
      <c r="E143" s="55"/>
      <c r="F143" s="56"/>
      <c r="G143" s="2"/>
      <c r="H143" s="86"/>
      <c r="I143" s="67"/>
      <c r="J143" s="70"/>
      <c r="K143" s="54"/>
      <c r="L143" s="54"/>
      <c r="M143" s="54"/>
      <c r="N143" s="54"/>
      <c r="O143" s="54"/>
      <c r="P143" s="55"/>
      <c r="Q143" s="55"/>
      <c r="R143" s="56"/>
      <c r="T143" s="89"/>
      <c r="V143" s="42"/>
    </row>
    <row r="144" spans="1:22" ht="12.75" customHeight="1">
      <c r="A144" s="87"/>
      <c r="B144" s="67"/>
      <c r="C144" s="70"/>
      <c r="D144" s="54"/>
      <c r="E144" s="55"/>
      <c r="F144" s="56"/>
      <c r="G144" s="2"/>
      <c r="H144" s="86"/>
      <c r="I144" s="67"/>
      <c r="J144" s="70"/>
      <c r="K144" s="54"/>
      <c r="L144" s="54"/>
      <c r="M144" s="54"/>
      <c r="N144" s="54"/>
      <c r="O144" s="54"/>
      <c r="P144" s="55"/>
      <c r="Q144" s="55"/>
      <c r="R144" s="56"/>
      <c r="T144" s="89"/>
      <c r="V144" s="42"/>
    </row>
    <row r="145" spans="1:22" ht="12.75" customHeight="1">
      <c r="A145" s="87"/>
      <c r="B145" s="67"/>
      <c r="C145" s="70"/>
      <c r="D145" s="54"/>
      <c r="E145" s="55"/>
      <c r="F145" s="56"/>
      <c r="G145" s="2"/>
      <c r="H145" s="86"/>
      <c r="I145" s="67"/>
      <c r="J145" s="70"/>
      <c r="K145" s="54"/>
      <c r="L145" s="54"/>
      <c r="M145" s="54"/>
      <c r="N145" s="54"/>
      <c r="O145" s="54"/>
      <c r="P145" s="55"/>
      <c r="Q145" s="55"/>
      <c r="R145" s="56"/>
      <c r="T145" s="89"/>
      <c r="V145" s="42"/>
    </row>
    <row r="146" spans="1:22" ht="12.75">
      <c r="A146" s="87"/>
      <c r="B146" s="67"/>
      <c r="C146" s="70"/>
      <c r="D146" s="54"/>
      <c r="E146" s="55"/>
      <c r="F146" s="56"/>
      <c r="G146" s="2"/>
      <c r="H146" s="86"/>
      <c r="I146" s="67"/>
      <c r="J146" s="70"/>
      <c r="K146" s="54"/>
      <c r="L146" s="54"/>
      <c r="M146" s="54"/>
      <c r="N146" s="54"/>
      <c r="O146" s="54"/>
      <c r="P146" s="55"/>
      <c r="Q146" s="55"/>
      <c r="R146" s="56"/>
      <c r="T146" s="67"/>
      <c r="V146" s="42"/>
    </row>
    <row r="147" spans="1:22" ht="12.75">
      <c r="A147" s="87"/>
      <c r="B147" s="67"/>
      <c r="C147" s="70"/>
      <c r="D147" s="54"/>
      <c r="E147" s="55"/>
      <c r="F147" s="56"/>
      <c r="G147" s="2"/>
      <c r="H147" s="86"/>
      <c r="I147" s="67"/>
      <c r="J147" s="70"/>
      <c r="K147" s="54"/>
      <c r="L147" s="54"/>
      <c r="M147" s="54"/>
      <c r="N147" s="54"/>
      <c r="O147" s="54"/>
      <c r="P147" s="55"/>
      <c r="Q147" s="55"/>
      <c r="R147" s="56"/>
      <c r="T147" s="67"/>
      <c r="V147" s="42"/>
    </row>
    <row r="148" spans="1:22" ht="12.75">
      <c r="A148" s="87"/>
      <c r="B148" s="68"/>
      <c r="C148" s="71"/>
      <c r="D148" s="54"/>
      <c r="E148" s="55"/>
      <c r="F148" s="56"/>
      <c r="G148" s="2"/>
      <c r="H148" s="86"/>
      <c r="I148" s="68"/>
      <c r="J148" s="71"/>
      <c r="K148" s="54"/>
      <c r="L148" s="54"/>
      <c r="M148" s="54"/>
      <c r="N148" s="54"/>
      <c r="O148" s="54"/>
      <c r="P148" s="55"/>
      <c r="Q148" s="55"/>
      <c r="R148" s="56"/>
      <c r="T148" s="68"/>
      <c r="V148" s="42"/>
    </row>
    <row r="149" spans="1:22" ht="12.75">
      <c r="A149" s="87"/>
      <c r="B149" s="66" t="s">
        <v>22</v>
      </c>
      <c r="C149" s="69">
        <f>SUM(F149:F158)</f>
        <v>0</v>
      </c>
      <c r="D149" s="54"/>
      <c r="E149" s="55"/>
      <c r="F149" s="56"/>
      <c r="G149" s="2"/>
      <c r="H149" s="86"/>
      <c r="I149" s="66" t="str">
        <f>B149</f>
        <v>b).4
Spese per servizi</v>
      </c>
      <c r="J149" s="69">
        <f>SUM(R149:R158)</f>
        <v>0</v>
      </c>
      <c r="K149" s="54"/>
      <c r="L149" s="54"/>
      <c r="M149" s="54"/>
      <c r="N149" s="54"/>
      <c r="O149" s="54"/>
      <c r="P149" s="55"/>
      <c r="Q149" s="55"/>
      <c r="R149" s="56"/>
      <c r="T149" s="88">
        <f>J149-C149</f>
        <v>0</v>
      </c>
      <c r="V149" s="42"/>
    </row>
    <row r="150" spans="1:22" ht="12.75">
      <c r="A150" s="87"/>
      <c r="B150" s="67"/>
      <c r="C150" s="70"/>
      <c r="D150" s="54"/>
      <c r="E150" s="55"/>
      <c r="F150" s="56"/>
      <c r="G150" s="2"/>
      <c r="H150" s="86"/>
      <c r="I150" s="67"/>
      <c r="J150" s="70"/>
      <c r="K150" s="54"/>
      <c r="L150" s="54"/>
      <c r="M150" s="54"/>
      <c r="N150" s="54"/>
      <c r="O150" s="54"/>
      <c r="P150" s="55"/>
      <c r="Q150" s="55"/>
      <c r="R150" s="56"/>
      <c r="T150" s="89"/>
      <c r="V150" s="42"/>
    </row>
    <row r="151" spans="1:22" ht="12.75">
      <c r="A151" s="87"/>
      <c r="B151" s="67"/>
      <c r="C151" s="70"/>
      <c r="D151" s="54"/>
      <c r="E151" s="55"/>
      <c r="F151" s="56"/>
      <c r="G151" s="2"/>
      <c r="H151" s="86"/>
      <c r="I151" s="67"/>
      <c r="J151" s="70"/>
      <c r="K151" s="54"/>
      <c r="L151" s="54"/>
      <c r="M151" s="54"/>
      <c r="N151" s="54"/>
      <c r="O151" s="54"/>
      <c r="P151" s="55"/>
      <c r="Q151" s="55"/>
      <c r="R151" s="56"/>
      <c r="T151" s="89"/>
      <c r="V151" s="42"/>
    </row>
    <row r="152" spans="1:22" ht="12.75">
      <c r="A152" s="87"/>
      <c r="B152" s="67"/>
      <c r="C152" s="70"/>
      <c r="D152" s="54"/>
      <c r="E152" s="55"/>
      <c r="F152" s="56"/>
      <c r="G152" s="2"/>
      <c r="H152" s="86"/>
      <c r="I152" s="67"/>
      <c r="J152" s="70"/>
      <c r="K152" s="54"/>
      <c r="L152" s="54"/>
      <c r="M152" s="54"/>
      <c r="N152" s="54"/>
      <c r="O152" s="54"/>
      <c r="P152" s="55"/>
      <c r="Q152" s="55"/>
      <c r="R152" s="56"/>
      <c r="T152" s="89"/>
      <c r="V152" s="42"/>
    </row>
    <row r="153" spans="1:22" ht="12.75">
      <c r="A153" s="87"/>
      <c r="B153" s="67"/>
      <c r="C153" s="70"/>
      <c r="D153" s="54"/>
      <c r="E153" s="55"/>
      <c r="F153" s="56"/>
      <c r="G153" s="2"/>
      <c r="H153" s="86"/>
      <c r="I153" s="67"/>
      <c r="J153" s="70"/>
      <c r="K153" s="54"/>
      <c r="L153" s="54"/>
      <c r="M153" s="54"/>
      <c r="N153" s="54"/>
      <c r="O153" s="54"/>
      <c r="P153" s="55"/>
      <c r="Q153" s="55"/>
      <c r="R153" s="56"/>
      <c r="T153" s="89"/>
      <c r="V153" s="42"/>
    </row>
    <row r="154" spans="1:22" ht="12.75">
      <c r="A154" s="87"/>
      <c r="B154" s="67"/>
      <c r="C154" s="70"/>
      <c r="D154" s="54"/>
      <c r="E154" s="55"/>
      <c r="F154" s="56"/>
      <c r="G154" s="2"/>
      <c r="H154" s="86"/>
      <c r="I154" s="67"/>
      <c r="J154" s="70"/>
      <c r="K154" s="54"/>
      <c r="L154" s="54"/>
      <c r="M154" s="54"/>
      <c r="N154" s="54"/>
      <c r="O154" s="54"/>
      <c r="P154" s="55"/>
      <c r="Q154" s="55"/>
      <c r="R154" s="56"/>
      <c r="T154" s="89"/>
      <c r="V154" s="42"/>
    </row>
    <row r="155" spans="1:22" ht="12.75">
      <c r="A155" s="87"/>
      <c r="B155" s="67"/>
      <c r="C155" s="70"/>
      <c r="D155" s="54"/>
      <c r="E155" s="55"/>
      <c r="F155" s="56"/>
      <c r="G155" s="2"/>
      <c r="H155" s="86"/>
      <c r="I155" s="67"/>
      <c r="J155" s="70"/>
      <c r="K155" s="54"/>
      <c r="L155" s="54"/>
      <c r="M155" s="54"/>
      <c r="N155" s="54"/>
      <c r="O155" s="54"/>
      <c r="P155" s="55"/>
      <c r="Q155" s="55"/>
      <c r="R155" s="56"/>
      <c r="T155" s="89"/>
      <c r="V155" s="42"/>
    </row>
    <row r="156" spans="1:22" ht="12.75">
      <c r="A156" s="87"/>
      <c r="B156" s="67"/>
      <c r="C156" s="70"/>
      <c r="D156" s="54"/>
      <c r="E156" s="55"/>
      <c r="F156" s="56"/>
      <c r="G156" s="2"/>
      <c r="H156" s="86"/>
      <c r="I156" s="67"/>
      <c r="J156" s="70"/>
      <c r="K156" s="54"/>
      <c r="L156" s="54"/>
      <c r="M156" s="54"/>
      <c r="N156" s="54"/>
      <c r="O156" s="54"/>
      <c r="P156" s="55"/>
      <c r="Q156" s="55"/>
      <c r="R156" s="56"/>
      <c r="T156" s="67"/>
      <c r="V156" s="42"/>
    </row>
    <row r="157" spans="1:22" ht="12.75">
      <c r="A157" s="87"/>
      <c r="B157" s="67"/>
      <c r="C157" s="70"/>
      <c r="D157" s="54"/>
      <c r="E157" s="55"/>
      <c r="F157" s="56"/>
      <c r="G157" s="2"/>
      <c r="H157" s="86"/>
      <c r="I157" s="67"/>
      <c r="J157" s="70"/>
      <c r="K157" s="54"/>
      <c r="L157" s="54"/>
      <c r="M157" s="54"/>
      <c r="N157" s="54"/>
      <c r="O157" s="54"/>
      <c r="P157" s="55"/>
      <c r="Q157" s="55"/>
      <c r="R157" s="56"/>
      <c r="T157" s="67"/>
      <c r="V157" s="42"/>
    </row>
    <row r="158" spans="1:22" ht="12.75">
      <c r="A158" s="87"/>
      <c r="B158" s="68"/>
      <c r="C158" s="71"/>
      <c r="D158" s="54"/>
      <c r="E158" s="55"/>
      <c r="F158" s="56"/>
      <c r="G158" s="2"/>
      <c r="H158" s="86"/>
      <c r="I158" s="68"/>
      <c r="J158" s="71"/>
      <c r="K158" s="54"/>
      <c r="L158" s="54"/>
      <c r="M158" s="54"/>
      <c r="N158" s="54"/>
      <c r="O158" s="54"/>
      <c r="P158" s="55"/>
      <c r="Q158" s="55"/>
      <c r="R158" s="56"/>
      <c r="T158" s="68"/>
      <c r="V158" s="42"/>
    </row>
    <row r="159" spans="1:22" ht="12.75">
      <c r="A159" s="87"/>
      <c r="B159" s="66" t="s">
        <v>23</v>
      </c>
      <c r="C159" s="69">
        <f>SUM(F159:F168)</f>
        <v>0</v>
      </c>
      <c r="D159" s="54"/>
      <c r="E159" s="55"/>
      <c r="F159" s="56"/>
      <c r="G159" s="2"/>
      <c r="H159" s="86"/>
      <c r="I159" s="66" t="str">
        <f>B159</f>
        <v>b).5
Spese generali</v>
      </c>
      <c r="J159" s="69">
        <f>SUM(R159:R168)</f>
        <v>0</v>
      </c>
      <c r="K159" s="54"/>
      <c r="L159" s="54"/>
      <c r="M159" s="54"/>
      <c r="N159" s="54"/>
      <c r="O159" s="54"/>
      <c r="P159" s="55"/>
      <c r="Q159" s="55"/>
      <c r="R159" s="56"/>
      <c r="T159" s="88">
        <f>J159-C159</f>
        <v>0</v>
      </c>
      <c r="V159" s="42"/>
    </row>
    <row r="160" spans="1:22" ht="12.75">
      <c r="A160" s="87"/>
      <c r="B160" s="67"/>
      <c r="C160" s="70"/>
      <c r="D160" s="54"/>
      <c r="E160" s="55"/>
      <c r="F160" s="56"/>
      <c r="G160" s="2"/>
      <c r="H160" s="86"/>
      <c r="I160" s="67"/>
      <c r="J160" s="70"/>
      <c r="K160" s="54"/>
      <c r="L160" s="54"/>
      <c r="M160" s="54"/>
      <c r="N160" s="54"/>
      <c r="O160" s="54"/>
      <c r="P160" s="55"/>
      <c r="Q160" s="55"/>
      <c r="R160" s="56"/>
      <c r="T160" s="89"/>
      <c r="V160" s="42"/>
    </row>
    <row r="161" spans="1:22" ht="12.75">
      <c r="A161" s="87"/>
      <c r="B161" s="67"/>
      <c r="C161" s="70"/>
      <c r="D161" s="54"/>
      <c r="E161" s="55"/>
      <c r="F161" s="56"/>
      <c r="G161" s="2"/>
      <c r="H161" s="86"/>
      <c r="I161" s="67"/>
      <c r="J161" s="70"/>
      <c r="K161" s="54"/>
      <c r="L161" s="54"/>
      <c r="M161" s="54"/>
      <c r="N161" s="54"/>
      <c r="O161" s="54"/>
      <c r="P161" s="55"/>
      <c r="Q161" s="55"/>
      <c r="R161" s="56"/>
      <c r="T161" s="89"/>
      <c r="V161" s="42"/>
    </row>
    <row r="162" spans="1:22" ht="12.75">
      <c r="A162" s="87"/>
      <c r="B162" s="67"/>
      <c r="C162" s="70"/>
      <c r="D162" s="54"/>
      <c r="E162" s="55"/>
      <c r="F162" s="56"/>
      <c r="G162" s="2"/>
      <c r="H162" s="86"/>
      <c r="I162" s="67"/>
      <c r="J162" s="70"/>
      <c r="K162" s="54"/>
      <c r="L162" s="54"/>
      <c r="M162" s="54"/>
      <c r="N162" s="54"/>
      <c r="O162" s="54"/>
      <c r="P162" s="55"/>
      <c r="Q162" s="55"/>
      <c r="R162" s="56"/>
      <c r="T162" s="89"/>
      <c r="V162" s="42"/>
    </row>
    <row r="163" spans="1:22" ht="12.75">
      <c r="A163" s="87"/>
      <c r="B163" s="67"/>
      <c r="C163" s="70"/>
      <c r="D163" s="54"/>
      <c r="E163" s="55"/>
      <c r="F163" s="56"/>
      <c r="G163" s="2"/>
      <c r="H163" s="86"/>
      <c r="I163" s="67"/>
      <c r="J163" s="70"/>
      <c r="K163" s="54"/>
      <c r="L163" s="54"/>
      <c r="M163" s="54"/>
      <c r="N163" s="54"/>
      <c r="O163" s="54"/>
      <c r="P163" s="55"/>
      <c r="Q163" s="55"/>
      <c r="R163" s="56"/>
      <c r="T163" s="89"/>
      <c r="V163" s="42"/>
    </row>
    <row r="164" spans="1:22" ht="12.75">
      <c r="A164" s="87"/>
      <c r="B164" s="67"/>
      <c r="C164" s="70"/>
      <c r="D164" s="54"/>
      <c r="E164" s="55"/>
      <c r="F164" s="56"/>
      <c r="G164" s="2"/>
      <c r="H164" s="86"/>
      <c r="I164" s="67"/>
      <c r="J164" s="70"/>
      <c r="K164" s="54"/>
      <c r="L164" s="54"/>
      <c r="M164" s="54"/>
      <c r="N164" s="54"/>
      <c r="O164" s="54"/>
      <c r="P164" s="55"/>
      <c r="Q164" s="55"/>
      <c r="R164" s="56"/>
      <c r="T164" s="89"/>
      <c r="V164" s="42"/>
    </row>
    <row r="165" spans="1:22" ht="12.75">
      <c r="A165" s="87"/>
      <c r="B165" s="67"/>
      <c r="C165" s="70"/>
      <c r="D165" s="54"/>
      <c r="E165" s="55"/>
      <c r="F165" s="56"/>
      <c r="G165" s="2"/>
      <c r="H165" s="86"/>
      <c r="I165" s="67"/>
      <c r="J165" s="70"/>
      <c r="K165" s="54"/>
      <c r="L165" s="54"/>
      <c r="M165" s="54"/>
      <c r="N165" s="54"/>
      <c r="O165" s="54"/>
      <c r="P165" s="55"/>
      <c r="Q165" s="55"/>
      <c r="R165" s="56"/>
      <c r="T165" s="89"/>
      <c r="V165" s="42"/>
    </row>
    <row r="166" spans="1:22" ht="12.75">
      <c r="A166" s="87"/>
      <c r="B166" s="67"/>
      <c r="C166" s="70"/>
      <c r="D166" s="54"/>
      <c r="E166" s="55"/>
      <c r="F166" s="56"/>
      <c r="G166" s="2"/>
      <c r="H166" s="86"/>
      <c r="I166" s="67"/>
      <c r="J166" s="70"/>
      <c r="K166" s="54"/>
      <c r="L166" s="54"/>
      <c r="M166" s="54"/>
      <c r="N166" s="54"/>
      <c r="O166" s="54"/>
      <c r="P166" s="55"/>
      <c r="Q166" s="55"/>
      <c r="R166" s="56"/>
      <c r="T166" s="67"/>
      <c r="V166" s="42"/>
    </row>
    <row r="167" spans="1:22" ht="12.75">
      <c r="A167" s="87"/>
      <c r="B167" s="67"/>
      <c r="C167" s="70"/>
      <c r="D167" s="54"/>
      <c r="E167" s="55"/>
      <c r="F167" s="56"/>
      <c r="G167" s="2"/>
      <c r="H167" s="86"/>
      <c r="I167" s="67"/>
      <c r="J167" s="70"/>
      <c r="K167" s="54"/>
      <c r="L167" s="54"/>
      <c r="M167" s="54"/>
      <c r="N167" s="54"/>
      <c r="O167" s="54"/>
      <c r="P167" s="55"/>
      <c r="Q167" s="55"/>
      <c r="R167" s="56"/>
      <c r="T167" s="67"/>
      <c r="V167" s="42"/>
    </row>
    <row r="168" spans="1:22" ht="12.75">
      <c r="A168" s="87"/>
      <c r="B168" s="68"/>
      <c r="C168" s="71"/>
      <c r="D168" s="54"/>
      <c r="E168" s="55"/>
      <c r="F168" s="56"/>
      <c r="G168" s="2"/>
      <c r="H168" s="86"/>
      <c r="I168" s="68"/>
      <c r="J168" s="71"/>
      <c r="K168" s="54"/>
      <c r="L168" s="54"/>
      <c r="M168" s="54"/>
      <c r="N168" s="54"/>
      <c r="O168" s="54"/>
      <c r="P168" s="55"/>
      <c r="Q168" s="55"/>
      <c r="R168" s="56"/>
      <c r="T168" s="68"/>
      <c r="V168" s="42"/>
    </row>
    <row r="169" spans="2:22" ht="12.75">
      <c r="B169" s="12"/>
      <c r="C169" s="13"/>
      <c r="D169" s="23"/>
      <c r="E169" s="24" t="s">
        <v>8</v>
      </c>
      <c r="F169" s="8">
        <f>SUM(F39:F168)</f>
        <v>0</v>
      </c>
      <c r="G169" s="2"/>
      <c r="H169" s="2"/>
      <c r="I169" s="12"/>
      <c r="J169" s="13"/>
      <c r="K169" s="13"/>
      <c r="L169" s="13"/>
      <c r="M169" s="13"/>
      <c r="N169" s="13"/>
      <c r="O169" s="23"/>
      <c r="P169" s="24" t="s">
        <v>8</v>
      </c>
      <c r="Q169" s="24"/>
      <c r="R169" s="8">
        <f>SUM(R39:R168)</f>
        <v>0</v>
      </c>
      <c r="T169" s="8">
        <f>SUM(T39:T168)</f>
        <v>0</v>
      </c>
      <c r="U169" s="26"/>
      <c r="V169" s="42"/>
    </row>
    <row r="170" spans="2:22" ht="12.75">
      <c r="B170" s="12"/>
      <c r="C170" s="13"/>
      <c r="D170" s="13"/>
      <c r="E170" s="13"/>
      <c r="F170" s="13"/>
      <c r="G170" s="2"/>
      <c r="H170" s="2"/>
      <c r="I170" s="12"/>
      <c r="J170" s="13"/>
      <c r="K170" s="13"/>
      <c r="L170" s="13"/>
      <c r="M170" s="13"/>
      <c r="N170" s="13"/>
      <c r="O170" s="12"/>
      <c r="P170" s="12"/>
      <c r="Q170" s="12"/>
      <c r="R170" s="12"/>
      <c r="V170" s="42"/>
    </row>
    <row r="171" spans="2:22" ht="12.75">
      <c r="B171" s="12"/>
      <c r="C171" s="13"/>
      <c r="D171" s="13"/>
      <c r="E171" s="13"/>
      <c r="F171" s="13"/>
      <c r="G171" s="2"/>
      <c r="H171" s="2"/>
      <c r="I171" s="12"/>
      <c r="J171" s="13"/>
      <c r="K171" s="13"/>
      <c r="L171" s="13"/>
      <c r="M171" s="13"/>
      <c r="N171" s="13"/>
      <c r="O171" s="12"/>
      <c r="P171" s="12"/>
      <c r="Q171" s="12"/>
      <c r="R171" s="12"/>
      <c r="V171" s="42"/>
    </row>
    <row r="172" spans="2:22" ht="12.75">
      <c r="B172" s="12"/>
      <c r="C172" s="13"/>
      <c r="D172" s="13"/>
      <c r="E172" s="13"/>
      <c r="F172" s="13"/>
      <c r="G172" s="2"/>
      <c r="H172" s="2"/>
      <c r="I172" s="12"/>
      <c r="J172" s="13"/>
      <c r="K172" s="13"/>
      <c r="L172" s="13"/>
      <c r="M172" s="13"/>
      <c r="N172" s="13"/>
      <c r="O172" s="12"/>
      <c r="P172" s="12"/>
      <c r="Q172" s="12"/>
      <c r="R172" s="12"/>
      <c r="V172" s="42"/>
    </row>
    <row r="173" spans="1:22" ht="12.75">
      <c r="A173" s="43" t="s">
        <v>43</v>
      </c>
      <c r="B173" s="40"/>
      <c r="C173" s="40"/>
      <c r="D173" s="40"/>
      <c r="E173" s="13"/>
      <c r="F173" s="13"/>
      <c r="G173" s="2"/>
      <c r="H173" s="2"/>
      <c r="I173" s="12"/>
      <c r="J173" s="13"/>
      <c r="K173" s="13"/>
      <c r="L173" s="13"/>
      <c r="M173" s="13"/>
      <c r="N173" s="13"/>
      <c r="O173" s="12"/>
      <c r="P173" s="12"/>
      <c r="Q173" s="12"/>
      <c r="R173" s="12"/>
      <c r="V173" s="42"/>
    </row>
    <row r="174" spans="2:22" ht="12.75">
      <c r="B174" s="40"/>
      <c r="C174" s="40"/>
      <c r="D174" s="40"/>
      <c r="E174" s="13"/>
      <c r="F174" s="13"/>
      <c r="G174" s="2"/>
      <c r="H174" s="2"/>
      <c r="I174" s="12"/>
      <c r="J174" s="13"/>
      <c r="K174" s="13"/>
      <c r="L174" s="13"/>
      <c r="M174" s="13"/>
      <c r="N174" s="13"/>
      <c r="O174" s="12"/>
      <c r="P174" s="12"/>
      <c r="Q174" s="12"/>
      <c r="R174" s="12"/>
      <c r="V174" s="42"/>
    </row>
    <row r="175" spans="2:22" ht="12.75">
      <c r="B175" s="46"/>
      <c r="D175" s="47" t="s">
        <v>42</v>
      </c>
      <c r="E175" s="57"/>
      <c r="F175" t="s">
        <v>46</v>
      </c>
      <c r="G175" s="2"/>
      <c r="H175" s="2"/>
      <c r="I175" s="12"/>
      <c r="J175" s="13"/>
      <c r="K175" s="13"/>
      <c r="L175" s="13"/>
      <c r="M175" s="13"/>
      <c r="N175" s="13"/>
      <c r="O175" s="12"/>
      <c r="P175" s="12"/>
      <c r="Q175" s="12"/>
      <c r="R175" s="12"/>
      <c r="V175" s="42"/>
    </row>
    <row r="176" spans="2:22" ht="12.75">
      <c r="B176" s="12"/>
      <c r="C176" s="13"/>
      <c r="D176" s="13"/>
      <c r="E176" s="13"/>
      <c r="F176" s="13"/>
      <c r="G176" s="2"/>
      <c r="H176" s="2"/>
      <c r="I176" s="12"/>
      <c r="J176" s="13"/>
      <c r="K176" s="13"/>
      <c r="L176" s="13"/>
      <c r="M176" s="13"/>
      <c r="N176" s="13"/>
      <c r="O176" s="12"/>
      <c r="P176" s="12"/>
      <c r="Q176" s="12"/>
      <c r="R176" s="12"/>
      <c r="V176" s="42"/>
    </row>
    <row r="177" spans="2:22" ht="12.75">
      <c r="B177" s="12"/>
      <c r="C177" s="13"/>
      <c r="D177" s="13"/>
      <c r="E177" s="13"/>
      <c r="F177" s="13"/>
      <c r="G177" s="2"/>
      <c r="H177" s="2"/>
      <c r="I177" s="12"/>
      <c r="J177" s="13"/>
      <c r="K177" s="13"/>
      <c r="L177" s="13"/>
      <c r="M177" s="13"/>
      <c r="N177" s="13"/>
      <c r="O177" s="12"/>
      <c r="P177" s="12"/>
      <c r="Q177" s="12"/>
      <c r="R177" s="12"/>
      <c r="V177" s="42"/>
    </row>
    <row r="178" spans="1:22" ht="12.75">
      <c r="A178" s="43" t="s">
        <v>44</v>
      </c>
      <c r="B178" s="12"/>
      <c r="C178" s="13"/>
      <c r="D178" s="13"/>
      <c r="E178" s="13"/>
      <c r="F178" s="13"/>
      <c r="G178" s="2"/>
      <c r="H178" s="2"/>
      <c r="I178" s="12"/>
      <c r="J178" s="13"/>
      <c r="K178" s="13"/>
      <c r="L178" s="13"/>
      <c r="M178" s="13"/>
      <c r="N178" s="13"/>
      <c r="O178" s="12"/>
      <c r="P178" s="12"/>
      <c r="Q178" s="12"/>
      <c r="R178" s="12"/>
      <c r="V178" s="42"/>
    </row>
    <row r="179" spans="2:22" ht="12.75">
      <c r="B179" s="12"/>
      <c r="C179" s="13"/>
      <c r="D179" s="13"/>
      <c r="E179" s="13"/>
      <c r="F179" s="13"/>
      <c r="G179" s="2"/>
      <c r="H179" s="2"/>
      <c r="I179" s="12"/>
      <c r="J179" s="13"/>
      <c r="K179" s="13"/>
      <c r="L179" s="13"/>
      <c r="M179" s="13"/>
      <c r="N179" s="13"/>
      <c r="O179" s="12"/>
      <c r="P179" s="12"/>
      <c r="Q179" s="12"/>
      <c r="R179" s="12"/>
      <c r="V179" s="42"/>
    </row>
    <row r="180" spans="1:18" ht="12.75" customHeight="1">
      <c r="A180" s="18" t="s">
        <v>5</v>
      </c>
      <c r="B180" s="17"/>
      <c r="C180" s="17"/>
      <c r="D180" s="17"/>
      <c r="E180" s="17"/>
      <c r="F180" s="17"/>
      <c r="G180" s="17"/>
      <c r="H180" s="27"/>
      <c r="I180" s="76"/>
      <c r="J180" s="76"/>
      <c r="K180" s="38"/>
      <c r="L180" s="27"/>
      <c r="M180" s="32"/>
      <c r="N180" s="32"/>
      <c r="O180" s="12"/>
      <c r="P180" s="12"/>
      <c r="Q180" s="12"/>
      <c r="R180" s="12"/>
    </row>
    <row r="181" spans="2:18" ht="12.75">
      <c r="B181" s="11"/>
      <c r="C181" s="11"/>
      <c r="D181" s="11"/>
      <c r="E181" s="11"/>
      <c r="F181" s="11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3" t="s">
        <v>36</v>
      </c>
      <c r="C182" s="57"/>
      <c r="D182" s="11"/>
      <c r="E182" s="3" t="s">
        <v>7</v>
      </c>
      <c r="F182" s="77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9"/>
    </row>
    <row r="183" spans="2:18" ht="12.75">
      <c r="B183" s="3"/>
      <c r="C183" s="52"/>
      <c r="D183" s="11"/>
      <c r="E183" s="3"/>
      <c r="F183" s="80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2"/>
    </row>
    <row r="184" spans="1:18" ht="12.75">
      <c r="A184" s="41" t="s">
        <v>39</v>
      </c>
      <c r="C184" s="57"/>
      <c r="D184" s="11"/>
      <c r="E184" s="3"/>
      <c r="F184" s="80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2"/>
    </row>
    <row r="185" spans="1:18" ht="12.75">
      <c r="A185" s="41"/>
      <c r="B185" s="17"/>
      <c r="C185" s="17"/>
      <c r="D185" s="17"/>
      <c r="E185" s="17"/>
      <c r="F185" s="80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2"/>
    </row>
    <row r="186" spans="1:18" ht="12.75">
      <c r="A186" s="41"/>
      <c r="B186" s="17"/>
      <c r="C186" s="17"/>
      <c r="D186" s="17"/>
      <c r="E186" s="17"/>
      <c r="F186" s="80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2"/>
    </row>
    <row r="187" spans="1:18" ht="12.75">
      <c r="A187" s="41"/>
      <c r="B187" s="17"/>
      <c r="C187" s="17"/>
      <c r="D187" s="17"/>
      <c r="E187" s="17"/>
      <c r="F187" s="80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2"/>
    </row>
    <row r="188" spans="1:18" ht="12.75">
      <c r="A188" s="41"/>
      <c r="D188" s="14"/>
      <c r="E188" s="14"/>
      <c r="F188" s="83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5"/>
    </row>
    <row r="189" spans="2:18" ht="12.75">
      <c r="B189" s="14"/>
      <c r="C189" s="14"/>
      <c r="D189" s="14"/>
      <c r="E189" s="14"/>
      <c r="F189" s="14"/>
      <c r="G189" s="14"/>
      <c r="H189" s="27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2" ht="12.75">
      <c r="A192" s="37" t="s">
        <v>35</v>
      </c>
    </row>
    <row r="193" ht="12.75">
      <c r="A193" s="36" t="s">
        <v>32</v>
      </c>
    </row>
    <row r="194" ht="12.75">
      <c r="A194" s="36" t="s">
        <v>33</v>
      </c>
    </row>
  </sheetData>
  <sheetProtection password="DC23" sheet="1" objects="1" scenarios="1" insertRows="0" selectLockedCells="1"/>
  <mergeCells count="78">
    <mergeCell ref="A24:T31"/>
    <mergeCell ref="A34:T34"/>
    <mergeCell ref="A1:T1"/>
    <mergeCell ref="T99:T108"/>
    <mergeCell ref="T109:T118"/>
    <mergeCell ref="T119:T128"/>
    <mergeCell ref="A39:A118"/>
    <mergeCell ref="I79:I88"/>
    <mergeCell ref="I39:I48"/>
    <mergeCell ref="I109:I118"/>
    <mergeCell ref="T129:T138"/>
    <mergeCell ref="T139:T148"/>
    <mergeCell ref="T149:T158"/>
    <mergeCell ref="T159:T168"/>
    <mergeCell ref="T39:T48"/>
    <mergeCell ref="T49:T58"/>
    <mergeCell ref="T59:T68"/>
    <mergeCell ref="T69:T78"/>
    <mergeCell ref="T79:T88"/>
    <mergeCell ref="T89:T98"/>
    <mergeCell ref="A119:A168"/>
    <mergeCell ref="H119:H168"/>
    <mergeCell ref="C79:C88"/>
    <mergeCell ref="B89:B98"/>
    <mergeCell ref="J69:J78"/>
    <mergeCell ref="B49:B58"/>
    <mergeCell ref="J109:J118"/>
    <mergeCell ref="C69:C78"/>
    <mergeCell ref="C119:C128"/>
    <mergeCell ref="B139:B148"/>
    <mergeCell ref="I180:J180"/>
    <mergeCell ref="I69:I78"/>
    <mergeCell ref="I38:J38"/>
    <mergeCell ref="J59:J68"/>
    <mergeCell ref="F182:R188"/>
    <mergeCell ref="J39:J48"/>
    <mergeCell ref="I49:I58"/>
    <mergeCell ref="J49:J58"/>
    <mergeCell ref="H39:H118"/>
    <mergeCell ref="I119:I128"/>
    <mergeCell ref="B38:C38"/>
    <mergeCell ref="B39:B48"/>
    <mergeCell ref="C39:C48"/>
    <mergeCell ref="C59:C68"/>
    <mergeCell ref="I89:I98"/>
    <mergeCell ref="J89:J98"/>
    <mergeCell ref="I59:I68"/>
    <mergeCell ref="B59:B68"/>
    <mergeCell ref="J79:J88"/>
    <mergeCell ref="C89:C98"/>
    <mergeCell ref="J99:J108"/>
    <mergeCell ref="B99:B108"/>
    <mergeCell ref="C99:C108"/>
    <mergeCell ref="B119:B128"/>
    <mergeCell ref="B129:B138"/>
    <mergeCell ref="B109:B118"/>
    <mergeCell ref="C109:C118"/>
    <mergeCell ref="J129:J138"/>
    <mergeCell ref="C139:C148"/>
    <mergeCell ref="C49:C58"/>
    <mergeCell ref="B69:B78"/>
    <mergeCell ref="B79:B88"/>
    <mergeCell ref="I159:I168"/>
    <mergeCell ref="J159:J168"/>
    <mergeCell ref="B159:B168"/>
    <mergeCell ref="C159:C168"/>
    <mergeCell ref="I139:I148"/>
    <mergeCell ref="I99:I108"/>
    <mergeCell ref="B7:C7"/>
    <mergeCell ref="H10:K10"/>
    <mergeCell ref="B149:B158"/>
    <mergeCell ref="C149:C158"/>
    <mergeCell ref="I149:I158"/>
    <mergeCell ref="J149:J158"/>
    <mergeCell ref="J139:J148"/>
    <mergeCell ref="J119:J128"/>
    <mergeCell ref="C129:C138"/>
    <mergeCell ref="I129:I138"/>
  </mergeCells>
  <printOptions horizontalCentered="1"/>
  <pageMargins left="0" right="0" top="0.1968503937007874" bottom="0.1968503937007874" header="0.3937007874015748" footer="0.31496062992125984"/>
  <pageSetup firstPageNumber="1" useFirstPageNumber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 Anna</cp:lastModifiedBy>
  <cp:lastPrinted>2016-08-24T08:55:04Z</cp:lastPrinted>
  <dcterms:created xsi:type="dcterms:W3CDTF">2013-03-15T12:04:37Z</dcterms:created>
  <dcterms:modified xsi:type="dcterms:W3CDTF">2022-03-10T07:41:33Z</dcterms:modified>
  <cp:category/>
  <cp:version/>
  <cp:contentType/>
  <cp:contentStatus/>
</cp:coreProperties>
</file>